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9420" windowHeight="9690" activeTab="2"/>
  </bookViews>
  <sheets>
    <sheet name="ورقة1" sheetId="1" r:id="rId1"/>
    <sheet name="ورقة2" sheetId="2" r:id="rId2"/>
    <sheet name="salim" sheetId="3" r:id="rId3"/>
  </sheets>
  <definedNames>
    <definedName name="Asnaf">ورقة1!$B$6:INDEX(ورقة1!$B$6:$B$100,COUNTIF(ورقة1!$B$6:$B$100,"?*"))</definedName>
  </definedNames>
  <calcPr calcId="144525"/>
</workbook>
</file>

<file path=xl/calcChain.xml><?xml version="1.0" encoding="utf-8"?>
<calcChain xmlns="http://schemas.openxmlformats.org/spreadsheetml/2006/main">
  <c r="A6" i="3" l="1"/>
  <c r="D8" i="3" a="1"/>
  <c r="D8" i="3" s="1"/>
  <c r="B8" i="3" a="1"/>
  <c r="B8" i="3" s="1"/>
  <c r="A8" i="3" s="1"/>
  <c r="C8" i="3" a="1"/>
  <c r="C8" i="3" s="1"/>
  <c r="E7" i="3" a="1"/>
  <c r="E7" i="3" s="1"/>
  <c r="E8" i="3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34" i="3" a="1"/>
  <c r="E34" i="3" s="1"/>
  <c r="E35" i="3" a="1"/>
  <c r="E35" i="3" s="1"/>
  <c r="E36" i="3" a="1"/>
  <c r="E36" i="3" s="1"/>
  <c r="E37" i="3" a="1"/>
  <c r="E37" i="3" s="1"/>
  <c r="E38" i="3" a="1"/>
  <c r="E38" i="3" s="1"/>
  <c r="E39" i="3" a="1"/>
  <c r="E39" i="3" s="1"/>
  <c r="E40" i="3" a="1"/>
  <c r="E40" i="3" s="1"/>
  <c r="E41" i="3" a="1"/>
  <c r="E41" i="3" s="1"/>
  <c r="E42" i="3" a="1"/>
  <c r="E42" i="3" s="1"/>
  <c r="E43" i="3" a="1"/>
  <c r="E43" i="3" s="1"/>
  <c r="E44" i="3" a="1"/>
  <c r="E44" i="3" s="1"/>
  <c r="E45" i="3" a="1"/>
  <c r="E45" i="3" s="1"/>
  <c r="E46" i="3" a="1"/>
  <c r="E46" i="3" s="1"/>
  <c r="E47" i="3" a="1"/>
  <c r="E47" i="3" s="1"/>
  <c r="E48" i="3" a="1"/>
  <c r="E48" i="3" s="1"/>
  <c r="E49" i="3" a="1"/>
  <c r="E49" i="3" s="1"/>
  <c r="E50" i="3" a="1"/>
  <c r="E50" i="3" s="1"/>
  <c r="E51" i="3" a="1"/>
  <c r="E51" i="3" s="1"/>
  <c r="E52" i="3" a="1"/>
  <c r="E52" i="3" s="1"/>
  <c r="E53" i="3" a="1"/>
  <c r="E53" i="3" s="1"/>
  <c r="E54" i="3" a="1"/>
  <c r="E54" i="3" s="1"/>
  <c r="E55" i="3" a="1"/>
  <c r="E55" i="3" s="1"/>
  <c r="E56" i="3" a="1"/>
  <c r="E56" i="3" s="1"/>
  <c r="E57" i="3" a="1"/>
  <c r="E57" i="3" s="1"/>
  <c r="E58" i="3" a="1"/>
  <c r="E58" i="3" s="1"/>
  <c r="E59" i="3" a="1"/>
  <c r="E59" i="3" s="1"/>
  <c r="E60" i="3" a="1"/>
  <c r="E60" i="3" s="1"/>
  <c r="E61" i="3" a="1"/>
  <c r="E61" i="3" s="1"/>
  <c r="E62" i="3" a="1"/>
  <c r="E62" i="3" s="1"/>
  <c r="E63" i="3" a="1"/>
  <c r="E63" i="3" s="1"/>
  <c r="E64" i="3" a="1"/>
  <c r="E64" i="3" s="1"/>
  <c r="E65" i="3" a="1"/>
  <c r="E65" i="3" s="1"/>
  <c r="E66" i="3" a="1"/>
  <c r="E66" i="3" s="1"/>
  <c r="E67" i="3" a="1"/>
  <c r="E67" i="3" s="1"/>
  <c r="E68" i="3" a="1"/>
  <c r="E68" i="3" s="1"/>
  <c r="E69" i="3" a="1"/>
  <c r="E69" i="3" s="1"/>
  <c r="E70" i="3" a="1"/>
  <c r="E70" i="3" s="1"/>
  <c r="E71" i="3" a="1"/>
  <c r="E71" i="3" s="1"/>
  <c r="E72" i="3" a="1"/>
  <c r="E72" i="3" s="1"/>
  <c r="E73" i="3" a="1"/>
  <c r="E73" i="3" s="1"/>
  <c r="E74" i="3" a="1"/>
  <c r="E74" i="3" s="1"/>
  <c r="E75" i="3" a="1"/>
  <c r="E75" i="3" s="1"/>
  <c r="E76" i="3" a="1"/>
  <c r="E76" i="3" s="1"/>
  <c r="E77" i="3" a="1"/>
  <c r="E77" i="3" s="1"/>
  <c r="E78" i="3" a="1"/>
  <c r="E78" i="3" s="1"/>
  <c r="E79" i="3" a="1"/>
  <c r="E79" i="3" s="1"/>
  <c r="E80" i="3" a="1"/>
  <c r="E80" i="3" s="1"/>
  <c r="E81" i="3" a="1"/>
  <c r="E81" i="3" s="1"/>
  <c r="E82" i="3" a="1"/>
  <c r="E82" i="3" s="1"/>
  <c r="E83" i="3" a="1"/>
  <c r="E83" i="3" s="1"/>
  <c r="E84" i="3" a="1"/>
  <c r="E84" i="3" s="1"/>
  <c r="E85" i="3" a="1"/>
  <c r="E85" i="3" s="1"/>
  <c r="E86" i="3" a="1"/>
  <c r="E86" i="3" s="1"/>
  <c r="E87" i="3" a="1"/>
  <c r="E87" i="3" s="1"/>
  <c r="E88" i="3" a="1"/>
  <c r="E88" i="3" s="1"/>
  <c r="E89" i="3" a="1"/>
  <c r="E89" i="3" s="1"/>
  <c r="E90" i="3" a="1"/>
  <c r="E90" i="3" s="1"/>
  <c r="E91" i="3" a="1"/>
  <c r="E91" i="3" s="1"/>
  <c r="E92" i="3" a="1"/>
  <c r="E92" i="3" s="1"/>
  <c r="E93" i="3" a="1"/>
  <c r="E93" i="3" s="1"/>
  <c r="E94" i="3" a="1"/>
  <c r="E94" i="3" s="1"/>
  <c r="E95" i="3" a="1"/>
  <c r="E95" i="3" s="1"/>
  <c r="E96" i="3" a="1"/>
  <c r="E96" i="3" s="1"/>
  <c r="E97" i="3" a="1"/>
  <c r="E97" i="3" s="1"/>
  <c r="E98" i="3" a="1"/>
  <c r="E98" i="3" s="1"/>
  <c r="E99" i="3" a="1"/>
  <c r="E99" i="3" s="1"/>
  <c r="E100" i="3" a="1"/>
  <c r="E100" i="3" s="1"/>
  <c r="E6" i="3" a="1"/>
  <c r="E6" i="3" s="1"/>
  <c r="D7" i="3" a="1"/>
  <c r="D7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56" i="3" a="1"/>
  <c r="D56" i="3" s="1"/>
  <c r="D57" i="3" a="1"/>
  <c r="D57" i="3" s="1"/>
  <c r="D58" i="3" a="1"/>
  <c r="D58" i="3" s="1"/>
  <c r="D59" i="3" a="1"/>
  <c r="D59" i="3" s="1"/>
  <c r="D60" i="3" a="1"/>
  <c r="D60" i="3" s="1"/>
  <c r="D61" i="3" a="1"/>
  <c r="D61" i="3" s="1"/>
  <c r="D62" i="3" a="1"/>
  <c r="D62" i="3" s="1"/>
  <c r="D63" i="3" a="1"/>
  <c r="D63" i="3" s="1"/>
  <c r="D64" i="3" a="1"/>
  <c r="D64" i="3" s="1"/>
  <c r="D65" i="3" a="1"/>
  <c r="D65" i="3" s="1"/>
  <c r="D66" i="3" a="1"/>
  <c r="D66" i="3" s="1"/>
  <c r="D67" i="3" a="1"/>
  <c r="D67" i="3" s="1"/>
  <c r="D68" i="3" a="1"/>
  <c r="D68" i="3" s="1"/>
  <c r="D69" i="3" a="1"/>
  <c r="D69" i="3" s="1"/>
  <c r="D70" i="3" a="1"/>
  <c r="D70" i="3" s="1"/>
  <c r="D71" i="3" a="1"/>
  <c r="D71" i="3" s="1"/>
  <c r="D72" i="3" a="1"/>
  <c r="D72" i="3" s="1"/>
  <c r="D73" i="3" a="1"/>
  <c r="D73" i="3" s="1"/>
  <c r="D74" i="3" a="1"/>
  <c r="D74" i="3" s="1"/>
  <c r="D75" i="3" a="1"/>
  <c r="D75" i="3" s="1"/>
  <c r="D76" i="3" a="1"/>
  <c r="D76" i="3" s="1"/>
  <c r="D77" i="3" a="1"/>
  <c r="D77" i="3" s="1"/>
  <c r="D78" i="3" a="1"/>
  <c r="D78" i="3" s="1"/>
  <c r="D79" i="3" a="1"/>
  <c r="D79" i="3" s="1"/>
  <c r="D80" i="3" a="1"/>
  <c r="D80" i="3" s="1"/>
  <c r="D81" i="3" a="1"/>
  <c r="D81" i="3" s="1"/>
  <c r="D82" i="3" a="1"/>
  <c r="D82" i="3" s="1"/>
  <c r="D83" i="3" a="1"/>
  <c r="D83" i="3" s="1"/>
  <c r="D84" i="3" a="1"/>
  <c r="D84" i="3" s="1"/>
  <c r="D85" i="3" a="1"/>
  <c r="D85" i="3" s="1"/>
  <c r="D86" i="3" a="1"/>
  <c r="D86" i="3" s="1"/>
  <c r="D87" i="3" a="1"/>
  <c r="D87" i="3" s="1"/>
  <c r="D88" i="3" a="1"/>
  <c r="D88" i="3" s="1"/>
  <c r="D89" i="3" a="1"/>
  <c r="D89" i="3" s="1"/>
  <c r="D90" i="3" a="1"/>
  <c r="D90" i="3" s="1"/>
  <c r="D91" i="3" a="1"/>
  <c r="D91" i="3" s="1"/>
  <c r="D92" i="3" a="1"/>
  <c r="D92" i="3" s="1"/>
  <c r="D93" i="3" a="1"/>
  <c r="D93" i="3" s="1"/>
  <c r="D94" i="3" a="1"/>
  <c r="D94" i="3" s="1"/>
  <c r="D95" i="3" a="1"/>
  <c r="D95" i="3" s="1"/>
  <c r="D96" i="3" a="1"/>
  <c r="D96" i="3" s="1"/>
  <c r="D97" i="3" a="1"/>
  <c r="D97" i="3" s="1"/>
  <c r="D98" i="3" a="1"/>
  <c r="D98" i="3" s="1"/>
  <c r="D99" i="3" a="1"/>
  <c r="D99" i="3" s="1"/>
  <c r="D100" i="3" a="1"/>
  <c r="D100" i="3" s="1"/>
  <c r="D6" i="3" a="1"/>
  <c r="D6" i="3" s="1"/>
  <c r="C7" i="3" a="1"/>
  <c r="C7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 s="1"/>
  <c r="C89" i="3" a="1"/>
  <c r="C89" i="3" s="1"/>
  <c r="C90" i="3" a="1"/>
  <c r="C90" i="3" s="1"/>
  <c r="C91" i="3" a="1"/>
  <c r="C91" i="3" s="1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6" i="3" a="1"/>
  <c r="C6" i="3" s="1"/>
  <c r="B7" i="3" a="1"/>
  <c r="B7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25" i="3" a="1"/>
  <c r="B25" i="3" s="1"/>
  <c r="B26" i="3" a="1"/>
  <c r="B26" i="3" s="1"/>
  <c r="B27" i="3" a="1"/>
  <c r="B27" i="3" s="1"/>
  <c r="B28" i="3" a="1"/>
  <c r="B28" i="3" s="1"/>
  <c r="B29" i="3" a="1"/>
  <c r="B29" i="3" s="1"/>
  <c r="B30" i="3" a="1"/>
  <c r="B30" i="3" s="1"/>
  <c r="B31" i="3" a="1"/>
  <c r="B31" i="3" s="1"/>
  <c r="B32" i="3" a="1"/>
  <c r="B32" i="3" s="1"/>
  <c r="B33" i="3" a="1"/>
  <c r="B33" i="3" s="1"/>
  <c r="B34" i="3" a="1"/>
  <c r="B34" i="3" s="1"/>
  <c r="B35" i="3" a="1"/>
  <c r="B35" i="3" s="1"/>
  <c r="B36" i="3" a="1"/>
  <c r="B36" i="3" s="1"/>
  <c r="B37" i="3" a="1"/>
  <c r="B37" i="3" s="1"/>
  <c r="B38" i="3" a="1"/>
  <c r="B38" i="3" s="1"/>
  <c r="B39" i="3" a="1"/>
  <c r="B39" i="3" s="1"/>
  <c r="B40" i="3" a="1"/>
  <c r="B40" i="3" s="1"/>
  <c r="B41" i="3" a="1"/>
  <c r="B41" i="3" s="1"/>
  <c r="B42" i="3" a="1"/>
  <c r="B42" i="3" s="1"/>
  <c r="B43" i="3" a="1"/>
  <c r="B43" i="3" s="1"/>
  <c r="B44" i="3" a="1"/>
  <c r="B44" i="3" s="1"/>
  <c r="B45" i="3" a="1"/>
  <c r="B45" i="3" s="1"/>
  <c r="B46" i="3" a="1"/>
  <c r="B46" i="3" s="1"/>
  <c r="B47" i="3" a="1"/>
  <c r="B47" i="3" s="1"/>
  <c r="B48" i="3" a="1"/>
  <c r="B48" i="3" s="1"/>
  <c r="B49" i="3" a="1"/>
  <c r="B49" i="3" s="1"/>
  <c r="B50" i="3" a="1"/>
  <c r="B50" i="3" s="1"/>
  <c r="B51" i="3" a="1"/>
  <c r="B51" i="3" s="1"/>
  <c r="B52" i="3" a="1"/>
  <c r="B52" i="3" s="1"/>
  <c r="B53" i="3" a="1"/>
  <c r="B53" i="3" s="1"/>
  <c r="B54" i="3" a="1"/>
  <c r="B54" i="3" s="1"/>
  <c r="B55" i="3" a="1"/>
  <c r="B55" i="3" s="1"/>
  <c r="B56" i="3" a="1"/>
  <c r="B56" i="3" s="1"/>
  <c r="B57" i="3" a="1"/>
  <c r="B57" i="3" s="1"/>
  <c r="B58" i="3" a="1"/>
  <c r="B58" i="3" s="1"/>
  <c r="B59" i="3" a="1"/>
  <c r="B59" i="3" s="1"/>
  <c r="B60" i="3" a="1"/>
  <c r="B60" i="3" s="1"/>
  <c r="B61" i="3" a="1"/>
  <c r="B61" i="3" s="1"/>
  <c r="B62" i="3" a="1"/>
  <c r="B62" i="3" s="1"/>
  <c r="B63" i="3" a="1"/>
  <c r="B63" i="3" s="1"/>
  <c r="B64" i="3" a="1"/>
  <c r="B64" i="3" s="1"/>
  <c r="B65" i="3" a="1"/>
  <c r="B65" i="3" s="1"/>
  <c r="B66" i="3" a="1"/>
  <c r="B66" i="3" s="1"/>
  <c r="B67" i="3" a="1"/>
  <c r="B67" i="3" s="1"/>
  <c r="B68" i="3" a="1"/>
  <c r="B68" i="3" s="1"/>
  <c r="B69" i="3" a="1"/>
  <c r="B69" i="3" s="1"/>
  <c r="B70" i="3" a="1"/>
  <c r="B70" i="3" s="1"/>
  <c r="B71" i="3" a="1"/>
  <c r="B71" i="3" s="1"/>
  <c r="B72" i="3" a="1"/>
  <c r="B72" i="3" s="1"/>
  <c r="B73" i="3" a="1"/>
  <c r="B73" i="3" s="1"/>
  <c r="B74" i="3" a="1"/>
  <c r="B74" i="3" s="1"/>
  <c r="B75" i="3" a="1"/>
  <c r="B75" i="3" s="1"/>
  <c r="B76" i="3" a="1"/>
  <c r="B76" i="3" s="1"/>
  <c r="B77" i="3" a="1"/>
  <c r="B77" i="3" s="1"/>
  <c r="B78" i="3" a="1"/>
  <c r="B78" i="3" s="1"/>
  <c r="B79" i="3" a="1"/>
  <c r="B79" i="3" s="1"/>
  <c r="B80" i="3" a="1"/>
  <c r="B80" i="3" s="1"/>
  <c r="B81" i="3" a="1"/>
  <c r="B81" i="3" s="1"/>
  <c r="B82" i="3" a="1"/>
  <c r="B82" i="3" s="1"/>
  <c r="B83" i="3" a="1"/>
  <c r="B83" i="3" s="1"/>
  <c r="B84" i="3" a="1"/>
  <c r="B84" i="3" s="1"/>
  <c r="A84" i="3" s="1"/>
  <c r="B85" i="3" a="1"/>
  <c r="B85" i="3" s="1"/>
  <c r="B86" i="3" a="1"/>
  <c r="B86" i="3" s="1"/>
  <c r="A86" i="3" s="1"/>
  <c r="B87" i="3" a="1"/>
  <c r="B87" i="3" s="1"/>
  <c r="B88" i="3" a="1"/>
  <c r="B88" i="3" s="1"/>
  <c r="A88" i="3" s="1"/>
  <c r="B89" i="3" a="1"/>
  <c r="B89" i="3" s="1"/>
  <c r="B90" i="3" a="1"/>
  <c r="B90" i="3" s="1"/>
  <c r="A90" i="3" s="1"/>
  <c r="B91" i="3" a="1"/>
  <c r="B91" i="3" s="1"/>
  <c r="B92" i="3" a="1"/>
  <c r="B92" i="3" s="1"/>
  <c r="A92" i="3" s="1"/>
  <c r="B93" i="3" a="1"/>
  <c r="B93" i="3" s="1"/>
  <c r="A93" i="3" s="1"/>
  <c r="B94" i="3" a="1"/>
  <c r="B94" i="3" s="1"/>
  <c r="A94" i="3" s="1"/>
  <c r="B95" i="3" a="1"/>
  <c r="B95" i="3" s="1"/>
  <c r="A95" i="3" s="1"/>
  <c r="B96" i="3" a="1"/>
  <c r="B96" i="3" s="1"/>
  <c r="A96" i="3" s="1"/>
  <c r="B97" i="3" a="1"/>
  <c r="B97" i="3" s="1"/>
  <c r="A97" i="3" s="1"/>
  <c r="B98" i="3" a="1"/>
  <c r="B98" i="3" s="1"/>
  <c r="A98" i="3" s="1"/>
  <c r="B99" i="3" a="1"/>
  <c r="B99" i="3" s="1"/>
  <c r="A99" i="3" s="1"/>
  <c r="B100" i="3" a="1"/>
  <c r="B100" i="3" s="1"/>
  <c r="A100" i="3" s="1"/>
  <c r="B6" i="3" a="1"/>
  <c r="B6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5" i="3"/>
  <c r="A87" i="3"/>
  <c r="A89" i="3"/>
  <c r="A91" i="3"/>
  <c r="A9" i="3"/>
  <c r="A10" i="3"/>
  <c r="A11" i="3"/>
  <c r="A12" i="3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6" i="1"/>
  <c r="A7" i="1" s="1"/>
  <c r="A7" i="3" l="1"/>
  <c r="A8" i="1"/>
</calcChain>
</file>

<file path=xl/sharedStrings.xml><?xml version="1.0" encoding="utf-8"?>
<sst xmlns="http://schemas.openxmlformats.org/spreadsheetml/2006/main" count="22" uniqueCount="13">
  <si>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</si>
  <si>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</si>
  <si>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</si>
  <si>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</si>
  <si>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</si>
  <si>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</si>
  <si>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</si>
  <si>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</si>
  <si>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</si>
  <si>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</si>
  <si>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</si>
  <si>
    <t>بن</t>
  </si>
  <si>
    <t>جبنة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</si>
</sst>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4</xdr:row>
      <xdr:rowOff>76200</xdr:rowOff>
    </xdr:from>
    <xdr:to>
      <xdr:col>8</xdr:col>
      <xdr:colOff>123825</xdr:colOff>
      <xdr:row>10</xdr:row>
      <xdr:rowOff>57150</xdr:rowOff>
    </xdr:to>
    <xdr:sp macro="" textlink="">
      <xdr:nvSpPr>
        <xdr:cNvPr id="3" name="وسيلة شرح على شكل سحابة 2"/>
        <xdr:cNvSpPr/>
      </xdr:nvSpPr>
      <xdr:spPr>
        <a:xfrm>
          <a:off x="11230536975" y="800100"/>
          <a:ext cx="3724275" cy="10668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0</xdr:colOff>
      <xdr:row>6</xdr:row>
      <xdr:rowOff>57148</xdr:rowOff>
    </xdr:from>
    <xdr:to>
      <xdr:col>7</xdr:col>
      <xdr:colOff>133350</xdr:colOff>
      <xdr:row>12</xdr:row>
      <xdr:rowOff>165099</xdr:rowOff>
    </xdr:to>
    <xdr:sp macro="" textlink="">
      <xdr:nvSpPr>
        <xdr:cNvPr id="4" name="مربع نص 3"/>
        <xdr:cNvSpPr txBox="1"/>
      </xdr:nvSpPr>
      <xdr:spPr>
        <a:xfrm>
          <a:off x="9983285850" y="1162048"/>
          <a:ext cx="1962150" cy="12128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أريد عندما أختار رقم الصنف يظهر لي الأسم وتظهر قائمة في السعر تظهر</a:t>
          </a:r>
          <a:r>
            <a:rPr lang="ar-YE" sz="1100" baseline="0"/>
            <a:t> سعر التجزئة والجملة وممكن اختار سعر خاص</a:t>
          </a:r>
          <a:endParaRPr lang="ar-Y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0</xdr:row>
      <xdr:rowOff>88900</xdr:rowOff>
    </xdr:from>
    <xdr:to>
      <xdr:col>10</xdr:col>
      <xdr:colOff>425450</xdr:colOff>
      <xdr:row>10</xdr:row>
      <xdr:rowOff>38100</xdr:rowOff>
    </xdr:to>
    <xdr:sp macro="" textlink="">
      <xdr:nvSpPr>
        <xdr:cNvPr id="2" name="TextBox 1"/>
        <xdr:cNvSpPr txBox="1"/>
      </xdr:nvSpPr>
      <xdr:spPr>
        <a:xfrm>
          <a:off x="9981164950" y="88900"/>
          <a:ext cx="2978150" cy="19304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لاظهار</a:t>
          </a:r>
          <a:r>
            <a:rPr lang="ar-LB" sz="1100" b="1" baseline="0">
              <a:solidFill>
                <a:srgbClr val="FF0000"/>
              </a:solidFill>
            </a:rPr>
            <a:t> سعر الجملة اكتب في الخلية </a:t>
          </a:r>
          <a:r>
            <a:rPr lang="en-US" sz="1100" b="1" baseline="0">
              <a:solidFill>
                <a:srgbClr val="FF0000"/>
              </a:solidFill>
            </a:rPr>
            <a:t>C1 </a:t>
          </a:r>
          <a:r>
            <a:rPr lang="ar-LB" sz="1100" b="1" baseline="0">
              <a:solidFill>
                <a:srgbClr val="FF0000"/>
              </a:solidFill>
            </a:rPr>
            <a:t>الرقم 1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لاظهار</a:t>
          </a: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سعر التجزئة اكتب في الخلية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C1 </a:t>
          </a: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الرقم 2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لا تظهر هذه الارقام في الخلية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اختر فقط اسم المادة من القائمة المنسدلة في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A1</a:t>
          </a:r>
          <a:endParaRPr lang="ar-LB" sz="11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القائمة مطاطة (تستجيب لاي تغيير قي البيانات في الورقة 1)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لا تقم بالترقيم في العامود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اكسل يفعلها آلياً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و إلا ستحصل على خطأ (نفس الشيء بالنسبة للورقة 1)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LB" sz="11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يمكنك حذف هذه المعلومات بعد الاطلاع عليها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b="1">
            <a:solidFill>
              <a:srgbClr val="FF0000"/>
            </a:solidFill>
            <a:effectLst/>
          </a:endParaRP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0"/>
  <sheetViews>
    <sheetView rightToLeft="1" workbookViewId="0">
      <selection activeCell="G12" sqref="G12"/>
    </sheetView>
  </sheetViews>
  <sheetFormatPr defaultRowHeight="14.5"/>
  <cols>
    <col min="1" max="1" width="10.08984375" customWidth="1"/>
  </cols>
  <sheetData>
    <row r="3" spans="1:5">
      <c r="A3" t="s">
        <v>0</v>
      </c>
    </row>
    <row r="5" spans="1: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>
      <c r="A6">
        <f>IF($B6="","",MAX($A$5:A5)+1)</f>
        <v>1</v>
      </c>
      <c r="B6" t="s">
        <v>6</v>
      </c>
      <c r="D6">
        <v>500</v>
      </c>
      <c r="E6">
        <v>550</v>
      </c>
    </row>
    <row r="7" spans="1:5">
      <c r="A7">
        <f>IF($B7="","",MAX($A$5:A6)+1)</f>
        <v>2</v>
      </c>
      <c r="B7" t="s">
        <v>7</v>
      </c>
      <c r="D7">
        <v>300</v>
      </c>
      <c r="E7">
        <v>350</v>
      </c>
    </row>
    <row r="8" spans="1:5">
      <c r="A8">
        <f>IF($B8="","",MAX($A$5:A7)+1)</f>
        <v>3</v>
      </c>
      <c r="B8" t="s">
        <v>11</v>
      </c>
      <c r="D8">
        <v>200</v>
      </c>
      <c r="E8">
        <v>250</v>
      </c>
    </row>
    <row r="9" spans="1:5">
      <c r="A9">
        <f>IF($B9="","",MAX($A$5:A8)+1)</f>
        <v>4</v>
      </c>
      <c r="B9" t="s">
        <v>12</v>
      </c>
      <c r="D9">
        <v>100</v>
      </c>
      <c r="E9">
        <v>150</v>
      </c>
    </row>
    <row r="10" spans="1:5">
      <c r="A10">
        <f>IF($B10="","",MAX($A$5:A9)+1)</f>
        <v>5</v>
      </c>
      <c r="B10" t="s">
        <v>6</v>
      </c>
      <c r="D10">
        <v>600</v>
      </c>
      <c r="E10">
        <v>700</v>
      </c>
    </row>
    <row r="11" spans="1:5">
      <c r="A11" t="str">
        <f>IF($B11="","",MAX($A$5:A10)+1)</f>
        <v/>
      </c>
    </row>
    <row r="12" spans="1:5">
      <c r="A12" t="str">
        <f>IF($B12="","",MAX($A$5:A11)+1)</f>
        <v/>
      </c>
    </row>
    <row r="13" spans="1:5">
      <c r="A13" t="str">
        <f>IF($B13="","",MAX($A$5:A12)+1)</f>
        <v/>
      </c>
    </row>
    <row r="14" spans="1:5">
      <c r="A14" t="str">
        <f>IF($B14="","",MAX($A$5:A13)+1)</f>
        <v/>
      </c>
    </row>
    <row r="15" spans="1:5">
      <c r="A15" t="str">
        <f>IF($B15="","",MAX($A$5:A14)+1)</f>
        <v/>
      </c>
    </row>
    <row r="16" spans="1:5">
      <c r="A16" t="str">
        <f>IF($B16="","",MAX($A$5:A15)+1)</f>
        <v/>
      </c>
    </row>
    <row r="17" spans="1:1">
      <c r="A17" t="str">
        <f>IF($B17="","",MAX($A$5:A16)+1)</f>
        <v/>
      </c>
    </row>
    <row r="18" spans="1:1">
      <c r="A18" t="str">
        <f>IF($B18="","",MAX($A$5:A17)+1)</f>
        <v/>
      </c>
    </row>
    <row r="19" spans="1:1">
      <c r="A19" t="str">
        <f>IF($B19="","",MAX($A$5:A18)+1)</f>
        <v/>
      </c>
    </row>
    <row r="20" spans="1:1">
      <c r="A20" t="str">
        <f>IF($B20="","",MAX($A$5:A19)+1)</f>
        <v/>
      </c>
    </row>
    <row r="21" spans="1:1">
      <c r="A21" t="str">
        <f>IF($B21="","",MAX($A$5:A20)+1)</f>
        <v/>
      </c>
    </row>
    <row r="22" spans="1:1">
      <c r="A22" t="str">
        <f>IF($B22="","",MAX($A$5:A21)+1)</f>
        <v/>
      </c>
    </row>
    <row r="23" spans="1:1">
      <c r="A23" t="str">
        <f>IF($B23="","",MAX($A$5:A22)+1)</f>
        <v/>
      </c>
    </row>
    <row r="24" spans="1:1">
      <c r="A24" t="str">
        <f>IF($B24="","",MAX($A$5:A23)+1)</f>
        <v/>
      </c>
    </row>
    <row r="25" spans="1:1">
      <c r="A25" t="str">
        <f>IF($B25="","",MAX($A$5:A24)+1)</f>
        <v/>
      </c>
    </row>
    <row r="26" spans="1:1">
      <c r="A26" t="str">
        <f>IF($B26="","",MAX($A$5:A25)+1)</f>
        <v/>
      </c>
    </row>
    <row r="27" spans="1:1">
      <c r="A27" t="str">
        <f>IF($B27="","",MAX($A$5:A26)+1)</f>
        <v/>
      </c>
    </row>
    <row r="28" spans="1:1">
      <c r="A28" t="str">
        <f>IF($B28="","",MAX($A$5:A27)+1)</f>
        <v/>
      </c>
    </row>
    <row r="29" spans="1:1">
      <c r="A29" t="str">
        <f>IF($B29="","",MAX($A$5:A28)+1)</f>
        <v/>
      </c>
    </row>
    <row r="30" spans="1:1">
      <c r="A30" t="str">
        <f>IF($B30="","",MAX($A$5:A29)+1)</f>
        <v/>
      </c>
    </row>
    <row r="31" spans="1:1">
      <c r="A31" t="str">
        <f>IF($B31="","",MAX($A$5:A30)+1)</f>
        <v/>
      </c>
    </row>
    <row r="32" spans="1:1">
      <c r="A32" t="str">
        <f>IF($B32="","",MAX($A$5:A31)+1)</f>
        <v/>
      </c>
    </row>
    <row r="33" spans="1:1">
      <c r="A33" t="str">
        <f>IF($B33="","",MAX($A$5:A32)+1)</f>
        <v/>
      </c>
    </row>
    <row r="34" spans="1:1">
      <c r="A34" t="str">
        <f>IF($B34="","",MAX($A$5:A33)+1)</f>
        <v/>
      </c>
    </row>
    <row r="35" spans="1:1">
      <c r="A35" t="str">
        <f>IF($B35="","",MAX($A$5:A34)+1)</f>
        <v/>
      </c>
    </row>
    <row r="36" spans="1:1">
      <c r="A36" t="str">
        <f>IF($B36="","",MAX($A$5:A35)+1)</f>
        <v/>
      </c>
    </row>
    <row r="37" spans="1:1">
      <c r="A37" t="str">
        <f>IF($B37="","",MAX($A$5:A36)+1)</f>
        <v/>
      </c>
    </row>
    <row r="38" spans="1:1">
      <c r="A38" t="str">
        <f>IF($B38="","",MAX($A$5:A37)+1)</f>
        <v/>
      </c>
    </row>
    <row r="39" spans="1:1">
      <c r="A39" t="str">
        <f>IF($B39="","",MAX($A$5:A38)+1)</f>
        <v/>
      </c>
    </row>
    <row r="40" spans="1:1">
      <c r="A40" t="str">
        <f>IF($B40="","",MAX($A$5:A39)+1)</f>
        <v/>
      </c>
    </row>
    <row r="41" spans="1:1">
      <c r="A41" t="str">
        <f>IF($B41="","",MAX($A$5:A40)+1)</f>
        <v/>
      </c>
    </row>
    <row r="42" spans="1:1">
      <c r="A42" t="str">
        <f>IF($B42="","",MAX($A$5:A41)+1)</f>
        <v/>
      </c>
    </row>
    <row r="43" spans="1:1">
      <c r="A43" t="str">
        <f>IF($B43="","",MAX($A$5:A42)+1)</f>
        <v/>
      </c>
    </row>
    <row r="44" spans="1:1">
      <c r="A44" t="str">
        <f>IF($B44="","",MAX($A$5:A43)+1)</f>
        <v/>
      </c>
    </row>
    <row r="45" spans="1:1">
      <c r="A45" t="str">
        <f>IF($B45="","",MAX($A$5:A44)+1)</f>
        <v/>
      </c>
    </row>
    <row r="46" spans="1:1">
      <c r="A46" t="str">
        <f>IF($B46="","",MAX($A$5:A45)+1)</f>
        <v/>
      </c>
    </row>
    <row r="47" spans="1:1">
      <c r="A47" t="str">
        <f>IF($B47="","",MAX($A$5:A46)+1)</f>
        <v/>
      </c>
    </row>
    <row r="48" spans="1:1">
      <c r="A48" t="str">
        <f>IF($B48="","",MAX($A$5:A47)+1)</f>
        <v/>
      </c>
    </row>
    <row r="49" spans="1:1">
      <c r="A49" t="str">
        <f>IF($B49="","",MAX($A$5:A48)+1)</f>
        <v/>
      </c>
    </row>
    <row r="50" spans="1:1">
      <c r="A50" t="str">
        <f>IF($B50="","",MAX($A$5:A49)+1)</f>
        <v/>
      </c>
    </row>
    <row r="51" spans="1:1">
      <c r="A51" t="str">
        <f>IF($B51="","",MAX($A$5:A50)+1)</f>
        <v/>
      </c>
    </row>
    <row r="52" spans="1:1">
      <c r="A52" t="str">
        <f>IF($B52="","",MAX($A$5:A51)+1)</f>
        <v/>
      </c>
    </row>
    <row r="53" spans="1:1">
      <c r="A53" t="str">
        <f>IF($B53="","",MAX($A$5:A52)+1)</f>
        <v/>
      </c>
    </row>
    <row r="54" spans="1:1">
      <c r="A54" t="str">
        <f>IF($B54="","",MAX($A$5:A53)+1)</f>
        <v/>
      </c>
    </row>
    <row r="55" spans="1:1">
      <c r="A55" t="str">
        <f>IF($B55="","",MAX($A$5:A54)+1)</f>
        <v/>
      </c>
    </row>
    <row r="56" spans="1:1">
      <c r="A56" t="str">
        <f>IF($B56="","",MAX($A$5:A55)+1)</f>
        <v/>
      </c>
    </row>
    <row r="57" spans="1:1">
      <c r="A57" t="str">
        <f>IF($B57="","",MAX($A$5:A56)+1)</f>
        <v/>
      </c>
    </row>
    <row r="58" spans="1:1">
      <c r="A58" t="str">
        <f>IF($B58="","",MAX($A$5:A57)+1)</f>
        <v/>
      </c>
    </row>
    <row r="59" spans="1:1">
      <c r="A59" t="str">
        <f>IF($B59="","",MAX($A$5:A58)+1)</f>
        <v/>
      </c>
    </row>
    <row r="60" spans="1:1">
      <c r="A60" t="str">
        <f>IF($B60="","",MAX($A$5:A59)+1)</f>
        <v/>
      </c>
    </row>
    <row r="61" spans="1:1">
      <c r="A61" t="str">
        <f>IF($B61="","",MAX($A$5:A60)+1)</f>
        <v/>
      </c>
    </row>
    <row r="62" spans="1:1">
      <c r="A62" t="str">
        <f>IF($B62="","",MAX($A$5:A61)+1)</f>
        <v/>
      </c>
    </row>
    <row r="63" spans="1:1">
      <c r="A63" t="str">
        <f>IF($B63="","",MAX($A$5:A62)+1)</f>
        <v/>
      </c>
    </row>
    <row r="64" spans="1:1">
      <c r="A64" t="str">
        <f>IF($B64="","",MAX($A$5:A63)+1)</f>
        <v/>
      </c>
    </row>
    <row r="65" spans="1:1">
      <c r="A65" t="str">
        <f>IF($B65="","",MAX($A$5:A64)+1)</f>
        <v/>
      </c>
    </row>
    <row r="66" spans="1:1">
      <c r="A66" t="str">
        <f>IF($B66="","",MAX($A$5:A65)+1)</f>
        <v/>
      </c>
    </row>
    <row r="67" spans="1:1">
      <c r="A67" t="str">
        <f>IF($B67="","",MAX($A$5:A66)+1)</f>
        <v/>
      </c>
    </row>
    <row r="68" spans="1:1">
      <c r="A68" t="str">
        <f>IF($B68="","",MAX($A$5:A67)+1)</f>
        <v/>
      </c>
    </row>
    <row r="69" spans="1:1">
      <c r="A69" t="str">
        <f>IF($B69="","",MAX($A$5:A68)+1)</f>
        <v/>
      </c>
    </row>
    <row r="70" spans="1:1">
      <c r="A70" t="str">
        <f>IF($B70="","",MAX($A$5:A69)+1)</f>
        <v/>
      </c>
    </row>
    <row r="71" spans="1:1">
      <c r="A71" t="str">
        <f>IF($B71="","",MAX($A$5:A70)+1)</f>
        <v/>
      </c>
    </row>
    <row r="72" spans="1:1">
      <c r="A72" t="str">
        <f>IF($B72="","",MAX($A$5:A71)+1)</f>
        <v/>
      </c>
    </row>
    <row r="73" spans="1:1">
      <c r="A73" t="str">
        <f>IF($B73="","",MAX($A$5:A72)+1)</f>
        <v/>
      </c>
    </row>
    <row r="74" spans="1:1">
      <c r="A74" t="str">
        <f>IF($B74="","",MAX($A$5:A73)+1)</f>
        <v/>
      </c>
    </row>
    <row r="75" spans="1:1">
      <c r="A75" t="str">
        <f>IF($B75="","",MAX($A$5:A74)+1)</f>
        <v/>
      </c>
    </row>
    <row r="76" spans="1:1">
      <c r="A76" t="str">
        <f>IF($B76="","",MAX($A$5:A75)+1)</f>
        <v/>
      </c>
    </row>
    <row r="77" spans="1:1">
      <c r="A77" t="str">
        <f>IF($B77="","",MAX($A$5:A76)+1)</f>
        <v/>
      </c>
    </row>
    <row r="78" spans="1:1">
      <c r="A78" t="str">
        <f>IF($B78="","",MAX($A$5:A77)+1)</f>
        <v/>
      </c>
    </row>
    <row r="79" spans="1:1">
      <c r="A79" t="str">
        <f>IF($B79="","",MAX($A$5:A78)+1)</f>
        <v/>
      </c>
    </row>
    <row r="80" spans="1:1">
      <c r="A80" t="str">
        <f>IF($B80="","",MAX($A$5:A79)+1)</f>
        <v/>
      </c>
    </row>
    <row r="81" spans="1:1">
      <c r="A81" t="str">
        <f>IF($B81="","",MAX($A$5:A80)+1)</f>
        <v/>
      </c>
    </row>
    <row r="82" spans="1:1">
      <c r="A82" t="str">
        <f>IF($B82="","",MAX($A$5:A81)+1)</f>
        <v/>
      </c>
    </row>
    <row r="83" spans="1:1">
      <c r="A83" t="str">
        <f>IF($B83="","",MAX($A$5:A82)+1)</f>
        <v/>
      </c>
    </row>
    <row r="84" spans="1:1">
      <c r="A84" t="str">
        <f>IF($B84="","",MAX($A$5:A83)+1)</f>
        <v/>
      </c>
    </row>
    <row r="85" spans="1:1">
      <c r="A85" t="str">
        <f>IF($B85="","",MAX($A$5:A84)+1)</f>
        <v/>
      </c>
    </row>
    <row r="86" spans="1:1">
      <c r="A86" t="str">
        <f>IF($B86="","",MAX($A$5:A85)+1)</f>
        <v/>
      </c>
    </row>
    <row r="87" spans="1:1">
      <c r="A87" t="str">
        <f>IF($B87="","",MAX($A$5:A86)+1)</f>
        <v/>
      </c>
    </row>
    <row r="88" spans="1:1">
      <c r="A88" t="str">
        <f>IF($B88="","",MAX($A$5:A87)+1)</f>
        <v/>
      </c>
    </row>
    <row r="89" spans="1:1">
      <c r="A89" t="str">
        <f>IF($B89="","",MAX($A$5:A88)+1)</f>
        <v/>
      </c>
    </row>
    <row r="90" spans="1:1">
      <c r="A90" t="str">
        <f>IF($B90="","",MAX($A$5:A89)+1)</f>
        <v/>
      </c>
    </row>
    <row r="91" spans="1:1">
      <c r="A91" t="str">
        <f>IF($B91="","",MAX($A$5:A90)+1)</f>
        <v/>
      </c>
    </row>
    <row r="92" spans="1:1">
      <c r="A92" t="str">
        <f>IF($B92="","",MAX($A$5:A91)+1)</f>
        <v/>
      </c>
    </row>
    <row r="93" spans="1:1">
      <c r="A93" t="str">
        <f>IF($B93="","",MAX($A$5:A92)+1)</f>
        <v/>
      </c>
    </row>
    <row r="94" spans="1:1">
      <c r="A94" t="str">
        <f>IF($B94="","",MAX($A$5:A93)+1)</f>
        <v/>
      </c>
    </row>
    <row r="95" spans="1:1">
      <c r="A95" t="str">
        <f>IF($B95="","",MAX($A$5:A94)+1)</f>
        <v/>
      </c>
    </row>
    <row r="96" spans="1:1">
      <c r="A96" t="str">
        <f>IF($B96="","",MAX($A$5:A95)+1)</f>
        <v/>
      </c>
    </row>
    <row r="97" spans="1:1">
      <c r="A97" t="str">
        <f>IF($B97="","",MAX($A$5:A96)+1)</f>
        <v/>
      </c>
    </row>
    <row r="98" spans="1:1">
      <c r="A98" t="str">
        <f>IF($B98="","",MAX($A$5:A97)+1)</f>
        <v/>
      </c>
    </row>
    <row r="99" spans="1:1">
      <c r="A99" t="str">
        <f>IF($B99="","",MAX($A$5:A98)+1)</f>
        <v/>
      </c>
    </row>
    <row r="100" spans="1:1">
      <c r="A100" t="str">
        <f>IF($B100="","",MAX($A$5:A99)+1)</f>
        <v/>
      </c>
    </row>
  </sheetData>
  <dataValidations count="1">
    <dataValidation type="custom" allowBlank="1" showInputMessage="1" showErrorMessage="1" sqref="A6:A100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6"/>
  <sheetViews>
    <sheetView rightToLeft="1" workbookViewId="0">
      <selection activeCell="G14" sqref="G14"/>
    </sheetView>
  </sheetViews>
  <sheetFormatPr defaultRowHeight="14.5"/>
  <sheetData>
    <row r="4" spans="1:3">
      <c r="A4" t="s">
        <v>8</v>
      </c>
    </row>
    <row r="5" spans="1:3">
      <c r="A5" s="1" t="s">
        <v>3</v>
      </c>
      <c r="B5" s="1" t="s">
        <v>9</v>
      </c>
      <c r="C5" s="1" t="s">
        <v>10</v>
      </c>
    </row>
    <row r="6" spans="1:3">
      <c r="B6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tabSelected="1" workbookViewId="0">
      <selection activeCell="D2" sqref="D2"/>
    </sheetView>
  </sheetViews>
  <sheetFormatPr defaultRowHeight="14.5"/>
  <cols>
    <col min="1" max="3" width="16.54296875" customWidth="1"/>
    <col min="4" max="4" width="12.26953125" customWidth="1"/>
    <col min="5" max="5" width="12.36328125" customWidth="1"/>
  </cols>
  <sheetData>
    <row r="1" spans="1:5" ht="25.5" customHeight="1" thickBot="1">
      <c r="A1" s="3" t="s">
        <v>6</v>
      </c>
      <c r="C1" s="4">
        <v>2</v>
      </c>
    </row>
    <row r="5" spans="1: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>
      <c r="A6">
        <f>IF($B6="","",MAX($A$5:A5)+1)</f>
        <v>1</v>
      </c>
      <c r="B6" t="str">
        <f t="array" ref="B6">IF(ROWS(B$6:B6)&gt;COUNTIF(ورقة1!$B$6:$B$100,$A$1),"",INDEX(ورقة1!B$6:B$100,SMALL(IF(ورقة1!B$6:B$100&lt;&gt;"",IF(ورقة1!$B$6:$B$100=$A$1,ROW(ورقة1!$A$6:$A$100)-ROW(ورقة1!$A$6)+1)),ROWS(B$6:B6))))</f>
        <v>سكر</v>
      </c>
      <c r="C6">
        <f t="array" ref="C6">IF(ROWS(A$6:A6)&gt;COUNTIF(ورقة1!$B$6:$B$100,$A$1),"",INDEX(ورقة1!A$6:A$100,SMALL(IF(ورقة1!A$6:A$100&lt;&gt;"",IF(ورقة1!$B$6:$B$100=$A$1,ROW(ورقة1!$A$6:$A$100)-ROW(ورقة1!$A$6)+1)),ROWS(A$6:A6))))</f>
        <v>1</v>
      </c>
      <c r="D6" t="str">
        <f t="array" ref="D6">CHOOSE($C$1,IF(ROWS(D$6:D6)&gt;COUNTIF(ورقة1!$B$6:$B$100,$A$1),"",INDEX(ورقة1!D$6:D$100,SMALL(IF(ورقة1!D$6:D$100&lt;&gt;"",IF(ورقة1!$B$6:$B$100=$A$1,ROW(ورقة1!$A$6:$A$100)-ROW(ورقة1!$A$6)+1)),ROWS(D$6:D6)))),"")</f>
        <v/>
      </c>
      <c r="E6">
        <f t="array" ref="E6">CHOOSE($C$1,"",IF(ROWS(E$6:E6)&gt;COUNTIF(ورقة1!$B$6:$B$100,$A$1),"",INDEX(ورقة1!E$6:E$100,SMALL(IF(ورقة1!E$6:E$100&lt;&gt;"",IF(ورقة1!$B$6:$B$100=$A$1,ROW(ورقة1!$A$6:$A$100)-ROW(ورقة1!$A$6)+1)),ROWS(E$6:E6)))))</f>
        <v>550</v>
      </c>
    </row>
    <row r="7" spans="1:5">
      <c r="A7">
        <f>IF($B7="","",MAX($A$5:A6)+1)</f>
        <v>2</v>
      </c>
      <c r="B7" t="str">
        <f t="array" ref="B7">IF(ROWS(B$6:B7)&gt;COUNTIF(ورقة1!$B$6:$B$100,$A$1),"",INDEX(ورقة1!B$6:B$100,SMALL(IF(ورقة1!B$6:B$100&lt;&gt;"",IF(ورقة1!$B$6:$B$100=$A$1,ROW(ورقة1!$A$6:$A$100)-ROW(ورقة1!$A$6)+1)),ROWS(B$6:B7))))</f>
        <v>سكر</v>
      </c>
      <c r="C7">
        <f t="array" ref="C7">IF(ROWS(A$6:A7)&gt;COUNTIF(ورقة1!$B$6:$B$100,$A$1),"",INDEX(ورقة1!A$6:A$100,SMALL(IF(ورقة1!A$6:A$100&lt;&gt;"",IF(ورقة1!$B$6:$B$100=$A$1,ROW(ورقة1!$A$6:$A$100)-ROW(ورقة1!$A$6)+1)),ROWS(A$6:A7))))</f>
        <v>5</v>
      </c>
      <c r="D7" t="str">
        <f t="array" ref="D7">CHOOSE($C$1,IF(ROWS(D$6:D7)&gt;COUNTIF(ورقة1!$B$6:$B$100,$A$1),"",INDEX(ورقة1!D$6:D$100,SMALL(IF(ورقة1!D$6:D$100&lt;&gt;"",IF(ورقة1!$B$6:$B$100=$A$1,ROW(ورقة1!$A$6:$A$100)-ROW(ورقة1!$A$6)+1)),ROWS(D$6:D7)))),"")</f>
        <v/>
      </c>
      <c r="E7">
        <f t="array" ref="E7">CHOOSE($C$1,"",IF(ROWS(E$6:E7)&gt;COUNTIF(ورقة1!$B$6:$B$100,$A$1),"",INDEX(ورقة1!E$6:E$100,SMALL(IF(ورقة1!E$6:E$100&lt;&gt;"",IF(ورقة1!$B$6:$B$100=$A$1,ROW(ورقة1!$A$6:$A$100)-ROW(ورقة1!$A$6)+1)),ROWS(E$6:E7)))))</f>
        <v>700</v>
      </c>
    </row>
    <row r="8" spans="1:5">
      <c r="A8" t="str">
        <f>IF($B8="","",MAX($A$5:A7)+1)</f>
        <v/>
      </c>
      <c r="B8" t="str">
        <f t="array" ref="B8">IF(ROWS(B$6:B8)&gt;COUNTIF(ورقة1!$B$6:$B$100,$A$1),"",INDEX(ورقة1!B$6:B$100,SMALL(IF(ورقة1!B$6:B$100&lt;&gt;"",IF(ورقة1!$B$6:$B$100=$A$1,ROW(ورقة1!$A$6:$A$100)-ROW(ورقة1!$A$6)+1)),ROWS(B$6:B8))))</f>
        <v/>
      </c>
      <c r="C8" t="str">
        <f t="array" ref="C8">IF(ROWS(A$6:A8)&gt;COUNTIF(ورقة1!$B$6:$B$100,$A$1),"",INDEX(ورقة1!A$6:A$100,SMALL(IF(ورقة1!A$6:A$100&lt;&gt;"",IF(ورقة1!$B$6:$B$100=$A$1,ROW(ورقة1!$A$6:$A$100)-ROW(ورقة1!$A$6)+1)),ROWS(A$6:A8))))</f>
        <v/>
      </c>
      <c r="D8" t="str">
        <f t="array" ref="D8">CHOOSE($C$1,IF(ROWS(D$6:D8)&gt;COUNTIF(ورقة1!$B$6:$B$100,$A$1),"",INDEX(ورقة1!D$6:D$100,SMALL(IF(ورقة1!D$6:D$100&lt;&gt;"",IF(ورقة1!$B$6:$B$100=$A$1,ROW(ورقة1!$A$6:$A$100)-ROW(ورقة1!$A$6)+1)),ROWS(D$6:D8)))),"")</f>
        <v/>
      </c>
      <c r="E8" t="str">
        <f t="array" ref="E8">CHOOSE($C$1,"",IF(ROWS(E$6:E8)&gt;COUNTIF(ورقة1!$B$6:$B$100,$A$1),"",INDEX(ورقة1!E$6:E$100,SMALL(IF(ورقة1!E$6:E$100&lt;&gt;"",IF(ورقة1!$B$6:$B$100=$A$1,ROW(ورقة1!$A$6:$A$100)-ROW(ورقة1!$A$6)+1)),ROWS(E$6:E8)))))</f>
        <v/>
      </c>
    </row>
    <row r="9" spans="1:5">
      <c r="A9" t="str">
        <f>IF($B9="","",MAX($A$5:A8)+1)</f>
        <v/>
      </c>
      <c r="B9" t="str">
        <f t="array" ref="B9">IF(ROWS(B$6:B9)&gt;COUNTIF(ورقة1!$B$6:$B$100,$A$1),"",INDEX(ورقة1!B$6:B$100,SMALL(IF(ورقة1!B$6:B$100&lt;&gt;"",IF(ورقة1!$B$6:$B$100=$A$1,ROW(ورقة1!$A$6:$A$100)-ROW(ورقة1!$A$6)+1)),ROWS(B$6:B9))))</f>
        <v/>
      </c>
      <c r="C9" t="str">
        <f t="array" ref="C9">IF(ROWS(A$6:A9)&gt;COUNTIF(ورقة1!$B$6:$B$100,$A$1),"",INDEX(ورقة1!A$6:A$100,SMALL(IF(ورقة1!A$6:A$100&lt;&gt;"",IF(ورقة1!$B$6:$B$100=$A$1,ROW(ورقة1!$A$6:$A$100)-ROW(ورقة1!$A$6)+1)),ROWS(A$6:A9))))</f>
        <v/>
      </c>
      <c r="D9" t="str">
        <f t="array" ref="D9">CHOOSE($C$1,IF(ROWS(D$6:D9)&gt;COUNTIF(ورقة1!$B$6:$B$100,$A$1),"",INDEX(ورقة1!D$6:D$100,SMALL(IF(ورقة1!D$6:D$100&lt;&gt;"",IF(ورقة1!$B$6:$B$100=$A$1,ROW(ورقة1!$A$6:$A$100)-ROW(ورقة1!$A$6)+1)),ROWS(D$6:D9)))),"")</f>
        <v/>
      </c>
      <c r="E9" t="str">
        <f t="array" ref="E9">CHOOSE($C$1,"",IF(ROWS(E$6:E9)&gt;COUNTIF(ورقة1!$B$6:$B$100,$A$1),"",INDEX(ورقة1!E$6:E$100,SMALL(IF(ورقة1!E$6:E$100&lt;&gt;"",IF(ورقة1!$B$6:$B$100=$A$1,ROW(ورقة1!$A$6:$A$100)-ROW(ورقة1!$A$6)+1)),ROWS(E$6:E9)))))</f>
        <v/>
      </c>
    </row>
    <row r="10" spans="1:5">
      <c r="A10" t="str">
        <f>IF($B10="","",MAX($A$5:A9)+1)</f>
        <v/>
      </c>
      <c r="B10" t="str">
        <f t="array" ref="B10">IF(ROWS(B$6:B10)&gt;COUNTIF(ورقة1!$B$6:$B$100,$A$1),"",INDEX(ورقة1!B$6:B$100,SMALL(IF(ورقة1!B$6:B$100&lt;&gt;"",IF(ورقة1!$B$6:$B$100=$A$1,ROW(ورقة1!$A$6:$A$100)-ROW(ورقة1!$A$6)+1)),ROWS(B$6:B10))))</f>
        <v/>
      </c>
      <c r="C10" t="str">
        <f t="array" ref="C10">IF(ROWS(A$6:A10)&gt;COUNTIF(ورقة1!$B$6:$B$100,$A$1),"",INDEX(ورقة1!A$6:A$100,SMALL(IF(ورقة1!A$6:A$100&lt;&gt;"",IF(ورقة1!$B$6:$B$100=$A$1,ROW(ورقة1!$A$6:$A$100)-ROW(ورقة1!$A$6)+1)),ROWS(A$6:A10))))</f>
        <v/>
      </c>
      <c r="D10" t="str">
        <f t="array" ref="D10">CHOOSE($C$1,IF(ROWS(D$6:D10)&gt;COUNTIF(ورقة1!$B$6:$B$100,$A$1),"",INDEX(ورقة1!D$6:D$100,SMALL(IF(ورقة1!D$6:D$100&lt;&gt;"",IF(ورقة1!$B$6:$B$100=$A$1,ROW(ورقة1!$A$6:$A$100)-ROW(ورقة1!$A$6)+1)),ROWS(D$6:D10)))),"")</f>
        <v/>
      </c>
      <c r="E10" t="str">
        <f t="array" ref="E10">CHOOSE($C$1,"",IF(ROWS(E$6:E10)&gt;COUNTIF(ورقة1!$B$6:$B$100,$A$1),"",INDEX(ورقة1!E$6:E$100,SMALL(IF(ورقة1!E$6:E$100&lt;&gt;"",IF(ورقة1!$B$6:$B$100=$A$1,ROW(ورقة1!$A$6:$A$100)-ROW(ورقة1!$A$6)+1)),ROWS(E$6:E10)))))</f>
        <v/>
      </c>
    </row>
    <row r="11" spans="1:5">
      <c r="A11" t="str">
        <f>IF($B11="","",MAX($A$5:A10)+1)</f>
        <v/>
      </c>
      <c r="B11" t="str">
        <f t="array" ref="B11">IF(ROWS(B$6:B11)&gt;COUNTIF(ورقة1!$B$6:$B$100,$A$1),"",INDEX(ورقة1!B$6:B$100,SMALL(IF(ورقة1!B$6:B$100&lt;&gt;"",IF(ورقة1!$B$6:$B$100=$A$1,ROW(ورقة1!$A$6:$A$100)-ROW(ورقة1!$A$6)+1)),ROWS(B$6:B11))))</f>
        <v/>
      </c>
      <c r="C11" t="str">
        <f t="array" ref="C11">IF(ROWS(A$6:A11)&gt;COUNTIF(ورقة1!$B$6:$B$100,$A$1),"",INDEX(ورقة1!A$6:A$100,SMALL(IF(ورقة1!A$6:A$100&lt;&gt;"",IF(ورقة1!$B$6:$B$100=$A$1,ROW(ورقة1!$A$6:$A$100)-ROW(ورقة1!$A$6)+1)),ROWS(A$6:A11))))</f>
        <v/>
      </c>
      <c r="D11" t="str">
        <f t="array" ref="D11">CHOOSE($C$1,IF(ROWS(D$6:D11)&gt;COUNTIF(ورقة1!$B$6:$B$100,$A$1),"",INDEX(ورقة1!D$6:D$100,SMALL(IF(ورقة1!D$6:D$100&lt;&gt;"",IF(ورقة1!$B$6:$B$100=$A$1,ROW(ورقة1!$A$6:$A$100)-ROW(ورقة1!$A$6)+1)),ROWS(D$6:D11)))),"")</f>
        <v/>
      </c>
      <c r="E11" t="str">
        <f t="array" ref="E11">CHOOSE($C$1,"",IF(ROWS(E$6:E11)&gt;COUNTIF(ورقة1!$B$6:$B$100,$A$1),"",INDEX(ورقة1!E$6:E$100,SMALL(IF(ورقة1!E$6:E$100&lt;&gt;"",IF(ورقة1!$B$6:$B$100=$A$1,ROW(ورقة1!$A$6:$A$100)-ROW(ورقة1!$A$6)+1)),ROWS(E$6:E11)))))</f>
        <v/>
      </c>
    </row>
    <row r="12" spans="1:5">
      <c r="A12" t="str">
        <f>IF($B12="","",MAX($A$5:A11)+1)</f>
        <v/>
      </c>
      <c r="B12" t="str">
        <f t="array" ref="B12">IF(ROWS(B$6:B12)&gt;COUNTIF(ورقة1!$B$6:$B$100,$A$1),"",INDEX(ورقة1!B$6:B$100,SMALL(IF(ورقة1!B$6:B$100&lt;&gt;"",IF(ورقة1!$B$6:$B$100=$A$1,ROW(ورقة1!$A$6:$A$100)-ROW(ورقة1!$A$6)+1)),ROWS(B$6:B12))))</f>
        <v/>
      </c>
      <c r="C12" t="str">
        <f t="array" ref="C12">IF(ROWS(A$6:A12)&gt;COUNTIF(ورقة1!$B$6:$B$100,$A$1),"",INDEX(ورقة1!A$6:A$100,SMALL(IF(ورقة1!A$6:A$100&lt;&gt;"",IF(ورقة1!$B$6:$B$100=$A$1,ROW(ورقة1!$A$6:$A$100)-ROW(ورقة1!$A$6)+1)),ROWS(A$6:A12))))</f>
        <v/>
      </c>
      <c r="D12" t="str">
        <f t="array" ref="D12">CHOOSE($C$1,IF(ROWS(D$6:D12)&gt;COUNTIF(ورقة1!$B$6:$B$100,$A$1),"",INDEX(ورقة1!D$6:D$100,SMALL(IF(ورقة1!D$6:D$100&lt;&gt;"",IF(ورقة1!$B$6:$B$100=$A$1,ROW(ورقة1!$A$6:$A$100)-ROW(ورقة1!$A$6)+1)),ROWS(D$6:D12)))),"")</f>
        <v/>
      </c>
      <c r="E12" t="str">
        <f t="array" ref="E12">CHOOSE($C$1,"",IF(ROWS(E$6:E12)&gt;COUNTIF(ورقة1!$B$6:$B$100,$A$1),"",INDEX(ورقة1!E$6:E$100,SMALL(IF(ورقة1!E$6:E$100&lt;&gt;"",IF(ورقة1!$B$6:$B$100=$A$1,ROW(ورقة1!$A$6:$A$100)-ROW(ورقة1!$A$6)+1)),ROWS(E$6:E12)))))</f>
        <v/>
      </c>
    </row>
    <row r="13" spans="1:5">
      <c r="A13" t="str">
        <f>IF($B13="","",MAX($A$5:A12)+1)</f>
        <v/>
      </c>
      <c r="B13" t="str">
        <f t="array" ref="B13">IF(ROWS(B$6:B13)&gt;COUNTIF(ورقة1!$B$6:$B$100,$A$1),"",INDEX(ورقة1!B$6:B$100,SMALL(IF(ورقة1!B$6:B$100&lt;&gt;"",IF(ورقة1!$B$6:$B$100=$A$1,ROW(ورقة1!$A$6:$A$100)-ROW(ورقة1!$A$6)+1)),ROWS(B$6:B13))))</f>
        <v/>
      </c>
      <c r="C13" t="str">
        <f t="array" ref="C13">IF(ROWS(A$6:A13)&gt;COUNTIF(ورقة1!$B$6:$B$100,$A$1),"",INDEX(ورقة1!A$6:A$100,SMALL(IF(ورقة1!A$6:A$100&lt;&gt;"",IF(ورقة1!$B$6:$B$100=$A$1,ROW(ورقة1!$A$6:$A$100)-ROW(ورقة1!$A$6)+1)),ROWS(A$6:A13))))</f>
        <v/>
      </c>
      <c r="D13" t="str">
        <f t="array" ref="D13">CHOOSE($C$1,IF(ROWS(D$6:D13)&gt;COUNTIF(ورقة1!$B$6:$B$100,$A$1),"",INDEX(ورقة1!D$6:D$100,SMALL(IF(ورقة1!D$6:D$100&lt;&gt;"",IF(ورقة1!$B$6:$B$100=$A$1,ROW(ورقة1!$A$6:$A$100)-ROW(ورقة1!$A$6)+1)),ROWS(D$6:D13)))),"")</f>
        <v/>
      </c>
      <c r="E13" t="str">
        <f t="array" ref="E13">CHOOSE($C$1,"",IF(ROWS(E$6:E13)&gt;COUNTIF(ورقة1!$B$6:$B$100,$A$1),"",INDEX(ورقة1!E$6:E$100,SMALL(IF(ورقة1!E$6:E$100&lt;&gt;"",IF(ورقة1!$B$6:$B$100=$A$1,ROW(ورقة1!$A$6:$A$100)-ROW(ورقة1!$A$6)+1)),ROWS(E$6:E13)))))</f>
        <v/>
      </c>
    </row>
    <row r="14" spans="1:5">
      <c r="A14" t="str">
        <f>IF($B14="","",MAX($A$5:A13)+1)</f>
        <v/>
      </c>
      <c r="B14" t="str">
        <f t="array" ref="B14">IF(ROWS(B$6:B14)&gt;COUNTIF(ورقة1!$B$6:$B$100,$A$1),"",INDEX(ورقة1!B$6:B$100,SMALL(IF(ورقة1!B$6:B$100&lt;&gt;"",IF(ورقة1!$B$6:$B$100=$A$1,ROW(ورقة1!$A$6:$A$100)-ROW(ورقة1!$A$6)+1)),ROWS(B$6:B14))))</f>
        <v/>
      </c>
      <c r="C14" t="str">
        <f t="array" ref="C14">IF(ROWS(A$6:A14)&gt;COUNTIF(ورقة1!$B$6:$B$100,$A$1),"",INDEX(ورقة1!A$6:A$100,SMALL(IF(ورقة1!A$6:A$100&lt;&gt;"",IF(ورقة1!$B$6:$B$100=$A$1,ROW(ورقة1!$A$6:$A$100)-ROW(ورقة1!$A$6)+1)),ROWS(A$6:A14))))</f>
        <v/>
      </c>
      <c r="D14" t="str">
        <f t="array" ref="D14">CHOOSE($C$1,IF(ROWS(D$6:D14)&gt;COUNTIF(ورقة1!$B$6:$B$100,$A$1),"",INDEX(ورقة1!D$6:D$100,SMALL(IF(ورقة1!D$6:D$100&lt;&gt;"",IF(ورقة1!$B$6:$B$100=$A$1,ROW(ورقة1!$A$6:$A$100)-ROW(ورقة1!$A$6)+1)),ROWS(D$6:D14)))),"")</f>
        <v/>
      </c>
      <c r="E14" t="str">
        <f t="array" ref="E14">CHOOSE($C$1,"",IF(ROWS(E$6:E14)&gt;COUNTIF(ورقة1!$B$6:$B$100,$A$1),"",INDEX(ورقة1!E$6:E$100,SMALL(IF(ورقة1!E$6:E$100&lt;&gt;"",IF(ورقة1!$B$6:$B$100=$A$1,ROW(ورقة1!$A$6:$A$100)-ROW(ورقة1!$A$6)+1)),ROWS(E$6:E14)))))</f>
        <v/>
      </c>
    </row>
    <row r="15" spans="1:5">
      <c r="A15" t="str">
        <f>IF($B15="","",MAX($A$5:A14)+1)</f>
        <v/>
      </c>
      <c r="B15" t="str">
        <f t="array" ref="B15">IF(ROWS(B$6:B15)&gt;COUNTIF(ورقة1!$B$6:$B$100,$A$1),"",INDEX(ورقة1!B$6:B$100,SMALL(IF(ورقة1!B$6:B$100&lt;&gt;"",IF(ورقة1!$B$6:$B$100=$A$1,ROW(ورقة1!$A$6:$A$100)-ROW(ورقة1!$A$6)+1)),ROWS(B$6:B15))))</f>
        <v/>
      </c>
      <c r="C15" t="str">
        <f t="array" ref="C15">IF(ROWS(A$6:A15)&gt;COUNTIF(ورقة1!$B$6:$B$100,$A$1),"",INDEX(ورقة1!A$6:A$100,SMALL(IF(ورقة1!A$6:A$100&lt;&gt;"",IF(ورقة1!$B$6:$B$100=$A$1,ROW(ورقة1!$A$6:$A$100)-ROW(ورقة1!$A$6)+1)),ROWS(A$6:A15))))</f>
        <v/>
      </c>
      <c r="D15" t="str">
        <f t="array" ref="D15">CHOOSE($C$1,IF(ROWS(D$6:D15)&gt;COUNTIF(ورقة1!$B$6:$B$100,$A$1),"",INDEX(ورقة1!D$6:D$100,SMALL(IF(ورقة1!D$6:D$100&lt;&gt;"",IF(ورقة1!$B$6:$B$100=$A$1,ROW(ورقة1!$A$6:$A$100)-ROW(ورقة1!$A$6)+1)),ROWS(D$6:D15)))),"")</f>
        <v/>
      </c>
      <c r="E15" t="str">
        <f t="array" ref="E15">CHOOSE($C$1,"",IF(ROWS(E$6:E15)&gt;COUNTIF(ورقة1!$B$6:$B$100,$A$1),"",INDEX(ورقة1!E$6:E$100,SMALL(IF(ورقة1!E$6:E$100&lt;&gt;"",IF(ورقة1!$B$6:$B$100=$A$1,ROW(ورقة1!$A$6:$A$100)-ROW(ورقة1!$A$6)+1)),ROWS(E$6:E15)))))</f>
        <v/>
      </c>
    </row>
    <row r="16" spans="1:5">
      <c r="A16" t="str">
        <f>IF($B16="","",MAX($A$5:A15)+1)</f>
        <v/>
      </c>
      <c r="B16" t="str">
        <f t="array" ref="B16">IF(ROWS(B$6:B16)&gt;COUNTIF(ورقة1!$B$6:$B$100,$A$1),"",INDEX(ورقة1!B$6:B$100,SMALL(IF(ورقة1!B$6:B$100&lt;&gt;"",IF(ورقة1!$B$6:$B$100=$A$1,ROW(ورقة1!$A$6:$A$100)-ROW(ورقة1!$A$6)+1)),ROWS(B$6:B16))))</f>
        <v/>
      </c>
      <c r="C16" t="str">
        <f t="array" ref="C16">IF(ROWS(A$6:A16)&gt;COUNTIF(ورقة1!$B$6:$B$100,$A$1),"",INDEX(ورقة1!A$6:A$100,SMALL(IF(ورقة1!A$6:A$100&lt;&gt;"",IF(ورقة1!$B$6:$B$100=$A$1,ROW(ورقة1!$A$6:$A$100)-ROW(ورقة1!$A$6)+1)),ROWS(A$6:A16))))</f>
        <v/>
      </c>
      <c r="D16" t="str">
        <f t="array" ref="D16">CHOOSE($C$1,IF(ROWS(D$6:D16)&gt;COUNTIF(ورقة1!$B$6:$B$100,$A$1),"",INDEX(ورقة1!D$6:D$100,SMALL(IF(ورقة1!D$6:D$100&lt;&gt;"",IF(ورقة1!$B$6:$B$100=$A$1,ROW(ورقة1!$A$6:$A$100)-ROW(ورقة1!$A$6)+1)),ROWS(D$6:D16)))),"")</f>
        <v/>
      </c>
      <c r="E16" t="str">
        <f t="array" ref="E16">CHOOSE($C$1,"",IF(ROWS(E$6:E16)&gt;COUNTIF(ورقة1!$B$6:$B$100,$A$1),"",INDEX(ورقة1!E$6:E$100,SMALL(IF(ورقة1!E$6:E$100&lt;&gt;"",IF(ورقة1!$B$6:$B$100=$A$1,ROW(ورقة1!$A$6:$A$100)-ROW(ورقة1!$A$6)+1)),ROWS(E$6:E16)))))</f>
        <v/>
      </c>
    </row>
    <row r="17" spans="1:5">
      <c r="A17" t="str">
        <f>IF($B17="","",MAX($A$5:A16)+1)</f>
        <v/>
      </c>
      <c r="B17" t="str">
        <f t="array" ref="B17">IF(ROWS(B$6:B17)&gt;COUNTIF(ورقة1!$B$6:$B$100,$A$1),"",INDEX(ورقة1!B$6:B$100,SMALL(IF(ورقة1!B$6:B$100&lt;&gt;"",IF(ورقة1!$B$6:$B$100=$A$1,ROW(ورقة1!$A$6:$A$100)-ROW(ورقة1!$A$6)+1)),ROWS(B$6:B17))))</f>
        <v/>
      </c>
      <c r="C17" t="str">
        <f t="array" ref="C17">IF(ROWS(A$6:A17)&gt;COUNTIF(ورقة1!$B$6:$B$100,$A$1),"",INDEX(ورقة1!A$6:A$100,SMALL(IF(ورقة1!A$6:A$100&lt;&gt;"",IF(ورقة1!$B$6:$B$100=$A$1,ROW(ورقة1!$A$6:$A$100)-ROW(ورقة1!$A$6)+1)),ROWS(A$6:A17))))</f>
        <v/>
      </c>
      <c r="D17" t="str">
        <f t="array" ref="D17">CHOOSE($C$1,IF(ROWS(D$6:D17)&gt;COUNTIF(ورقة1!$B$6:$B$100,$A$1),"",INDEX(ورقة1!D$6:D$100,SMALL(IF(ورقة1!D$6:D$100&lt;&gt;"",IF(ورقة1!$B$6:$B$100=$A$1,ROW(ورقة1!$A$6:$A$100)-ROW(ورقة1!$A$6)+1)),ROWS(D$6:D17)))),"")</f>
        <v/>
      </c>
      <c r="E17" t="str">
        <f t="array" ref="E17">CHOOSE($C$1,"",IF(ROWS(E$6:E17)&gt;COUNTIF(ورقة1!$B$6:$B$100,$A$1),"",INDEX(ورقة1!E$6:E$100,SMALL(IF(ورقة1!E$6:E$100&lt;&gt;"",IF(ورقة1!$B$6:$B$100=$A$1,ROW(ورقة1!$A$6:$A$100)-ROW(ورقة1!$A$6)+1)),ROWS(E$6:E17)))))</f>
        <v/>
      </c>
    </row>
    <row r="18" spans="1:5">
      <c r="A18" t="str">
        <f>IF($B18="","",MAX($A$5:A17)+1)</f>
        <v/>
      </c>
      <c r="B18" t="str">
        <f t="array" ref="B18">IF(ROWS(B$6:B18)&gt;COUNTIF(ورقة1!$B$6:$B$100,$A$1),"",INDEX(ورقة1!B$6:B$100,SMALL(IF(ورقة1!B$6:B$100&lt;&gt;"",IF(ورقة1!$B$6:$B$100=$A$1,ROW(ورقة1!$A$6:$A$100)-ROW(ورقة1!$A$6)+1)),ROWS(B$6:B18))))</f>
        <v/>
      </c>
      <c r="C18" t="str">
        <f t="array" ref="C18">IF(ROWS(A$6:A18)&gt;COUNTIF(ورقة1!$B$6:$B$100,$A$1),"",INDEX(ورقة1!A$6:A$100,SMALL(IF(ورقة1!A$6:A$100&lt;&gt;"",IF(ورقة1!$B$6:$B$100=$A$1,ROW(ورقة1!$A$6:$A$100)-ROW(ورقة1!$A$6)+1)),ROWS(A$6:A18))))</f>
        <v/>
      </c>
      <c r="D18" t="str">
        <f t="array" ref="D18">CHOOSE($C$1,IF(ROWS(D$6:D18)&gt;COUNTIF(ورقة1!$B$6:$B$100,$A$1),"",INDEX(ورقة1!D$6:D$100,SMALL(IF(ورقة1!D$6:D$100&lt;&gt;"",IF(ورقة1!$B$6:$B$100=$A$1,ROW(ورقة1!$A$6:$A$100)-ROW(ورقة1!$A$6)+1)),ROWS(D$6:D18)))),"")</f>
        <v/>
      </c>
      <c r="E18" t="str">
        <f t="array" ref="E18">CHOOSE($C$1,"",IF(ROWS(E$6:E18)&gt;COUNTIF(ورقة1!$B$6:$B$100,$A$1),"",INDEX(ورقة1!E$6:E$100,SMALL(IF(ورقة1!E$6:E$100&lt;&gt;"",IF(ورقة1!$B$6:$B$100=$A$1,ROW(ورقة1!$A$6:$A$100)-ROW(ورقة1!$A$6)+1)),ROWS(E$6:E18)))))</f>
        <v/>
      </c>
    </row>
    <row r="19" spans="1:5">
      <c r="A19" t="str">
        <f>IF($B19="","",MAX($A$5:A18)+1)</f>
        <v/>
      </c>
      <c r="B19" t="str">
        <f t="array" ref="B19">IF(ROWS(B$6:B19)&gt;COUNTIF(ورقة1!$B$6:$B$100,$A$1),"",INDEX(ورقة1!B$6:B$100,SMALL(IF(ورقة1!B$6:B$100&lt;&gt;"",IF(ورقة1!$B$6:$B$100=$A$1,ROW(ورقة1!$A$6:$A$100)-ROW(ورقة1!$A$6)+1)),ROWS(B$6:B19))))</f>
        <v/>
      </c>
      <c r="C19" t="str">
        <f t="array" ref="C19">IF(ROWS(A$6:A19)&gt;COUNTIF(ورقة1!$B$6:$B$100,$A$1),"",INDEX(ورقة1!A$6:A$100,SMALL(IF(ورقة1!A$6:A$100&lt;&gt;"",IF(ورقة1!$B$6:$B$100=$A$1,ROW(ورقة1!$A$6:$A$100)-ROW(ورقة1!$A$6)+1)),ROWS(A$6:A19))))</f>
        <v/>
      </c>
      <c r="D19" t="str">
        <f t="array" ref="D19">CHOOSE($C$1,IF(ROWS(D$6:D19)&gt;COUNTIF(ورقة1!$B$6:$B$100,$A$1),"",INDEX(ورقة1!D$6:D$100,SMALL(IF(ورقة1!D$6:D$100&lt;&gt;"",IF(ورقة1!$B$6:$B$100=$A$1,ROW(ورقة1!$A$6:$A$100)-ROW(ورقة1!$A$6)+1)),ROWS(D$6:D19)))),"")</f>
        <v/>
      </c>
      <c r="E19" t="str">
        <f t="array" ref="E19">CHOOSE($C$1,"",IF(ROWS(E$6:E19)&gt;COUNTIF(ورقة1!$B$6:$B$100,$A$1),"",INDEX(ورقة1!E$6:E$100,SMALL(IF(ورقة1!E$6:E$100&lt;&gt;"",IF(ورقة1!$B$6:$B$100=$A$1,ROW(ورقة1!$A$6:$A$100)-ROW(ورقة1!$A$6)+1)),ROWS(E$6:E19)))))</f>
        <v/>
      </c>
    </row>
    <row r="20" spans="1:5">
      <c r="A20" t="str">
        <f>IF($B20="","",MAX($A$5:A19)+1)</f>
        <v/>
      </c>
      <c r="B20" t="str">
        <f t="array" ref="B20">IF(ROWS(B$6:B20)&gt;COUNTIF(ورقة1!$B$6:$B$100,$A$1),"",INDEX(ورقة1!B$6:B$100,SMALL(IF(ورقة1!B$6:B$100&lt;&gt;"",IF(ورقة1!$B$6:$B$100=$A$1,ROW(ورقة1!$A$6:$A$100)-ROW(ورقة1!$A$6)+1)),ROWS(B$6:B20))))</f>
        <v/>
      </c>
      <c r="C20" t="str">
        <f t="array" ref="C20">IF(ROWS(A$6:A20)&gt;COUNTIF(ورقة1!$B$6:$B$100,$A$1),"",INDEX(ورقة1!A$6:A$100,SMALL(IF(ورقة1!A$6:A$100&lt;&gt;"",IF(ورقة1!$B$6:$B$100=$A$1,ROW(ورقة1!$A$6:$A$100)-ROW(ورقة1!$A$6)+1)),ROWS(A$6:A20))))</f>
        <v/>
      </c>
      <c r="D20" t="str">
        <f t="array" ref="D20">CHOOSE($C$1,IF(ROWS(D$6:D20)&gt;COUNTIF(ورقة1!$B$6:$B$100,$A$1),"",INDEX(ورقة1!D$6:D$100,SMALL(IF(ورقة1!D$6:D$100&lt;&gt;"",IF(ورقة1!$B$6:$B$100=$A$1,ROW(ورقة1!$A$6:$A$100)-ROW(ورقة1!$A$6)+1)),ROWS(D$6:D20)))),"")</f>
        <v/>
      </c>
      <c r="E20" t="str">
        <f t="array" ref="E20">CHOOSE($C$1,"",IF(ROWS(E$6:E20)&gt;COUNTIF(ورقة1!$B$6:$B$100,$A$1),"",INDEX(ورقة1!E$6:E$100,SMALL(IF(ورقة1!E$6:E$100&lt;&gt;"",IF(ورقة1!$B$6:$B$100=$A$1,ROW(ورقة1!$A$6:$A$100)-ROW(ورقة1!$A$6)+1)),ROWS(E$6:E20)))))</f>
        <v/>
      </c>
    </row>
    <row r="21" spans="1:5">
      <c r="A21" t="str">
        <f>IF($B21="","",MAX($A$5:A20)+1)</f>
        <v/>
      </c>
      <c r="B21" t="str">
        <f t="array" ref="B21">IF(ROWS(B$6:B21)&gt;COUNTIF(ورقة1!$B$6:$B$100,$A$1),"",INDEX(ورقة1!B$6:B$100,SMALL(IF(ورقة1!B$6:B$100&lt;&gt;"",IF(ورقة1!$B$6:$B$100=$A$1,ROW(ورقة1!$A$6:$A$100)-ROW(ورقة1!$A$6)+1)),ROWS(B$6:B21))))</f>
        <v/>
      </c>
      <c r="C21" t="str">
        <f t="array" ref="C21">IF(ROWS(A$6:A21)&gt;COUNTIF(ورقة1!$B$6:$B$100,$A$1),"",INDEX(ورقة1!A$6:A$100,SMALL(IF(ورقة1!A$6:A$100&lt;&gt;"",IF(ورقة1!$B$6:$B$100=$A$1,ROW(ورقة1!$A$6:$A$100)-ROW(ورقة1!$A$6)+1)),ROWS(A$6:A21))))</f>
        <v/>
      </c>
      <c r="D21" t="str">
        <f t="array" ref="D21">CHOOSE($C$1,IF(ROWS(D$6:D21)&gt;COUNTIF(ورقة1!$B$6:$B$100,$A$1),"",INDEX(ورقة1!D$6:D$100,SMALL(IF(ورقة1!D$6:D$100&lt;&gt;"",IF(ورقة1!$B$6:$B$100=$A$1,ROW(ورقة1!$A$6:$A$100)-ROW(ورقة1!$A$6)+1)),ROWS(D$6:D21)))),"")</f>
        <v/>
      </c>
      <c r="E21" t="str">
        <f t="array" ref="E21">CHOOSE($C$1,"",IF(ROWS(E$6:E21)&gt;COUNTIF(ورقة1!$B$6:$B$100,$A$1),"",INDEX(ورقة1!E$6:E$100,SMALL(IF(ورقة1!E$6:E$100&lt;&gt;"",IF(ورقة1!$B$6:$B$100=$A$1,ROW(ورقة1!$A$6:$A$100)-ROW(ورقة1!$A$6)+1)),ROWS(E$6:E21)))))</f>
        <v/>
      </c>
    </row>
    <row r="22" spans="1:5">
      <c r="A22" t="str">
        <f>IF($B22="","",MAX($A$5:A21)+1)</f>
        <v/>
      </c>
      <c r="B22" t="str">
        <f t="array" ref="B22">IF(ROWS(B$6:B22)&gt;COUNTIF(ورقة1!$B$6:$B$100,$A$1),"",INDEX(ورقة1!B$6:B$100,SMALL(IF(ورقة1!B$6:B$100&lt;&gt;"",IF(ورقة1!$B$6:$B$100=$A$1,ROW(ورقة1!$A$6:$A$100)-ROW(ورقة1!$A$6)+1)),ROWS(B$6:B22))))</f>
        <v/>
      </c>
      <c r="C22" t="str">
        <f t="array" ref="C22">IF(ROWS(A$6:A22)&gt;COUNTIF(ورقة1!$B$6:$B$100,$A$1),"",INDEX(ورقة1!A$6:A$100,SMALL(IF(ورقة1!A$6:A$100&lt;&gt;"",IF(ورقة1!$B$6:$B$100=$A$1,ROW(ورقة1!$A$6:$A$100)-ROW(ورقة1!$A$6)+1)),ROWS(A$6:A22))))</f>
        <v/>
      </c>
      <c r="D22" t="str">
        <f t="array" ref="D22">CHOOSE($C$1,IF(ROWS(D$6:D22)&gt;COUNTIF(ورقة1!$B$6:$B$100,$A$1),"",INDEX(ورقة1!D$6:D$100,SMALL(IF(ورقة1!D$6:D$100&lt;&gt;"",IF(ورقة1!$B$6:$B$100=$A$1,ROW(ورقة1!$A$6:$A$100)-ROW(ورقة1!$A$6)+1)),ROWS(D$6:D22)))),"")</f>
        <v/>
      </c>
      <c r="E22" t="str">
        <f t="array" ref="E22">CHOOSE($C$1,"",IF(ROWS(E$6:E22)&gt;COUNTIF(ورقة1!$B$6:$B$100,$A$1),"",INDEX(ورقة1!E$6:E$100,SMALL(IF(ورقة1!E$6:E$100&lt;&gt;"",IF(ورقة1!$B$6:$B$100=$A$1,ROW(ورقة1!$A$6:$A$100)-ROW(ورقة1!$A$6)+1)),ROWS(E$6:E22)))))</f>
        <v/>
      </c>
    </row>
    <row r="23" spans="1:5">
      <c r="A23" t="str">
        <f>IF($B23="","",MAX($A$5:A22)+1)</f>
        <v/>
      </c>
      <c r="B23" t="str">
        <f t="array" ref="B23">IF(ROWS(B$6:B23)&gt;COUNTIF(ورقة1!$B$6:$B$100,$A$1),"",INDEX(ورقة1!B$6:B$100,SMALL(IF(ورقة1!B$6:B$100&lt;&gt;"",IF(ورقة1!$B$6:$B$100=$A$1,ROW(ورقة1!$A$6:$A$100)-ROW(ورقة1!$A$6)+1)),ROWS(B$6:B23))))</f>
        <v/>
      </c>
      <c r="C23" t="str">
        <f t="array" ref="C23">IF(ROWS(A$6:A23)&gt;COUNTIF(ورقة1!$B$6:$B$100,$A$1),"",INDEX(ورقة1!A$6:A$100,SMALL(IF(ورقة1!A$6:A$100&lt;&gt;"",IF(ورقة1!$B$6:$B$100=$A$1,ROW(ورقة1!$A$6:$A$100)-ROW(ورقة1!$A$6)+1)),ROWS(A$6:A23))))</f>
        <v/>
      </c>
      <c r="D23" t="str">
        <f t="array" ref="D23">CHOOSE($C$1,IF(ROWS(D$6:D23)&gt;COUNTIF(ورقة1!$B$6:$B$100,$A$1),"",INDEX(ورقة1!D$6:D$100,SMALL(IF(ورقة1!D$6:D$100&lt;&gt;"",IF(ورقة1!$B$6:$B$100=$A$1,ROW(ورقة1!$A$6:$A$100)-ROW(ورقة1!$A$6)+1)),ROWS(D$6:D23)))),"")</f>
        <v/>
      </c>
      <c r="E23" t="str">
        <f t="array" ref="E23">CHOOSE($C$1,"",IF(ROWS(E$6:E23)&gt;COUNTIF(ورقة1!$B$6:$B$100,$A$1),"",INDEX(ورقة1!E$6:E$100,SMALL(IF(ورقة1!E$6:E$100&lt;&gt;"",IF(ورقة1!$B$6:$B$100=$A$1,ROW(ورقة1!$A$6:$A$100)-ROW(ورقة1!$A$6)+1)),ROWS(E$6:E23)))))</f>
        <v/>
      </c>
    </row>
    <row r="24" spans="1:5">
      <c r="A24" t="str">
        <f>IF($B24="","",MAX($A$5:A23)+1)</f>
        <v/>
      </c>
      <c r="B24" t="str">
        <f t="array" ref="B24">IF(ROWS(B$6:B24)&gt;COUNTIF(ورقة1!$B$6:$B$100,$A$1),"",INDEX(ورقة1!B$6:B$100,SMALL(IF(ورقة1!B$6:B$100&lt;&gt;"",IF(ورقة1!$B$6:$B$100=$A$1,ROW(ورقة1!$A$6:$A$100)-ROW(ورقة1!$A$6)+1)),ROWS(B$6:B24))))</f>
        <v/>
      </c>
      <c r="C24" t="str">
        <f t="array" ref="C24">IF(ROWS(A$6:A24)&gt;COUNTIF(ورقة1!$B$6:$B$100,$A$1),"",INDEX(ورقة1!A$6:A$100,SMALL(IF(ورقة1!A$6:A$100&lt;&gt;"",IF(ورقة1!$B$6:$B$100=$A$1,ROW(ورقة1!$A$6:$A$100)-ROW(ورقة1!$A$6)+1)),ROWS(A$6:A24))))</f>
        <v/>
      </c>
      <c r="D24" t="str">
        <f t="array" ref="D24">CHOOSE($C$1,IF(ROWS(D$6:D24)&gt;COUNTIF(ورقة1!$B$6:$B$100,$A$1),"",INDEX(ورقة1!D$6:D$100,SMALL(IF(ورقة1!D$6:D$100&lt;&gt;"",IF(ورقة1!$B$6:$B$100=$A$1,ROW(ورقة1!$A$6:$A$100)-ROW(ورقة1!$A$6)+1)),ROWS(D$6:D24)))),"")</f>
        <v/>
      </c>
      <c r="E24" t="str">
        <f t="array" ref="E24">CHOOSE($C$1,"",IF(ROWS(E$6:E24)&gt;COUNTIF(ورقة1!$B$6:$B$100,$A$1),"",INDEX(ورقة1!E$6:E$100,SMALL(IF(ورقة1!E$6:E$100&lt;&gt;"",IF(ورقة1!$B$6:$B$100=$A$1,ROW(ورقة1!$A$6:$A$100)-ROW(ورقة1!$A$6)+1)),ROWS(E$6:E24)))))</f>
        <v/>
      </c>
    </row>
    <row r="25" spans="1:5">
      <c r="A25" t="str">
        <f>IF($B25="","",MAX($A$5:A24)+1)</f>
        <v/>
      </c>
      <c r="B25" t="str">
        <f t="array" ref="B25">IF(ROWS(B$6:B25)&gt;COUNTIF(ورقة1!$B$6:$B$100,$A$1),"",INDEX(ورقة1!B$6:B$100,SMALL(IF(ورقة1!B$6:B$100&lt;&gt;"",IF(ورقة1!$B$6:$B$100=$A$1,ROW(ورقة1!$A$6:$A$100)-ROW(ورقة1!$A$6)+1)),ROWS(B$6:B25))))</f>
        <v/>
      </c>
      <c r="C25" t="str">
        <f t="array" ref="C25">IF(ROWS(A$6:A25)&gt;COUNTIF(ورقة1!$B$6:$B$100,$A$1),"",INDEX(ورقة1!A$6:A$100,SMALL(IF(ورقة1!A$6:A$100&lt;&gt;"",IF(ورقة1!$B$6:$B$100=$A$1,ROW(ورقة1!$A$6:$A$100)-ROW(ورقة1!$A$6)+1)),ROWS(A$6:A25))))</f>
        <v/>
      </c>
      <c r="D25" t="str">
        <f t="array" ref="D25">CHOOSE($C$1,IF(ROWS(D$6:D25)&gt;COUNTIF(ورقة1!$B$6:$B$100,$A$1),"",INDEX(ورقة1!D$6:D$100,SMALL(IF(ورقة1!D$6:D$100&lt;&gt;"",IF(ورقة1!$B$6:$B$100=$A$1,ROW(ورقة1!$A$6:$A$100)-ROW(ورقة1!$A$6)+1)),ROWS(D$6:D25)))),"")</f>
        <v/>
      </c>
      <c r="E25" t="str">
        <f t="array" ref="E25">CHOOSE($C$1,"",IF(ROWS(E$6:E25)&gt;COUNTIF(ورقة1!$B$6:$B$100,$A$1),"",INDEX(ورقة1!E$6:E$100,SMALL(IF(ورقة1!E$6:E$100&lt;&gt;"",IF(ورقة1!$B$6:$B$100=$A$1,ROW(ورقة1!$A$6:$A$100)-ROW(ورقة1!$A$6)+1)),ROWS(E$6:E25)))))</f>
        <v/>
      </c>
    </row>
    <row r="26" spans="1:5">
      <c r="A26" t="str">
        <f>IF($B26="","",MAX($A$5:A25)+1)</f>
        <v/>
      </c>
      <c r="B26" t="str">
        <f t="array" ref="B26">IF(ROWS(B$6:B26)&gt;COUNTIF(ورقة1!$B$6:$B$100,$A$1),"",INDEX(ورقة1!B$6:B$100,SMALL(IF(ورقة1!B$6:B$100&lt;&gt;"",IF(ورقة1!$B$6:$B$100=$A$1,ROW(ورقة1!$A$6:$A$100)-ROW(ورقة1!$A$6)+1)),ROWS(B$6:B26))))</f>
        <v/>
      </c>
      <c r="C26" t="str">
        <f t="array" ref="C26">IF(ROWS(A$6:A26)&gt;COUNTIF(ورقة1!$B$6:$B$100,$A$1),"",INDEX(ورقة1!A$6:A$100,SMALL(IF(ورقة1!A$6:A$100&lt;&gt;"",IF(ورقة1!$B$6:$B$100=$A$1,ROW(ورقة1!$A$6:$A$100)-ROW(ورقة1!$A$6)+1)),ROWS(A$6:A26))))</f>
        <v/>
      </c>
      <c r="D26" t="str">
        <f t="array" ref="D26">CHOOSE($C$1,IF(ROWS(D$6:D26)&gt;COUNTIF(ورقة1!$B$6:$B$100,$A$1),"",INDEX(ورقة1!D$6:D$100,SMALL(IF(ورقة1!D$6:D$100&lt;&gt;"",IF(ورقة1!$B$6:$B$100=$A$1,ROW(ورقة1!$A$6:$A$100)-ROW(ورقة1!$A$6)+1)),ROWS(D$6:D26)))),"")</f>
        <v/>
      </c>
      <c r="E26" t="str">
        <f t="array" ref="E26">CHOOSE($C$1,"",IF(ROWS(E$6:E26)&gt;COUNTIF(ورقة1!$B$6:$B$100,$A$1),"",INDEX(ورقة1!E$6:E$100,SMALL(IF(ورقة1!E$6:E$100&lt;&gt;"",IF(ورقة1!$B$6:$B$100=$A$1,ROW(ورقة1!$A$6:$A$100)-ROW(ورقة1!$A$6)+1)),ROWS(E$6:E26)))))</f>
        <v/>
      </c>
    </row>
    <row r="27" spans="1:5">
      <c r="A27" t="str">
        <f>IF($B27="","",MAX($A$5:A26)+1)</f>
        <v/>
      </c>
      <c r="B27" t="str">
        <f t="array" ref="B27">IF(ROWS(B$6:B27)&gt;COUNTIF(ورقة1!$B$6:$B$100,$A$1),"",INDEX(ورقة1!B$6:B$100,SMALL(IF(ورقة1!B$6:B$100&lt;&gt;"",IF(ورقة1!$B$6:$B$100=$A$1,ROW(ورقة1!$A$6:$A$100)-ROW(ورقة1!$A$6)+1)),ROWS(B$6:B27))))</f>
        <v/>
      </c>
      <c r="C27" t="str">
        <f t="array" ref="C27">IF(ROWS(A$6:A27)&gt;COUNTIF(ورقة1!$B$6:$B$100,$A$1),"",INDEX(ورقة1!A$6:A$100,SMALL(IF(ورقة1!A$6:A$100&lt;&gt;"",IF(ورقة1!$B$6:$B$100=$A$1,ROW(ورقة1!$A$6:$A$100)-ROW(ورقة1!$A$6)+1)),ROWS(A$6:A27))))</f>
        <v/>
      </c>
      <c r="D27" t="str">
        <f t="array" ref="D27">CHOOSE($C$1,IF(ROWS(D$6:D27)&gt;COUNTIF(ورقة1!$B$6:$B$100,$A$1),"",INDEX(ورقة1!D$6:D$100,SMALL(IF(ورقة1!D$6:D$100&lt;&gt;"",IF(ورقة1!$B$6:$B$100=$A$1,ROW(ورقة1!$A$6:$A$100)-ROW(ورقة1!$A$6)+1)),ROWS(D$6:D27)))),"")</f>
        <v/>
      </c>
      <c r="E27" t="str">
        <f t="array" ref="E27">CHOOSE($C$1,"",IF(ROWS(E$6:E27)&gt;COUNTIF(ورقة1!$B$6:$B$100,$A$1),"",INDEX(ورقة1!E$6:E$100,SMALL(IF(ورقة1!E$6:E$100&lt;&gt;"",IF(ورقة1!$B$6:$B$100=$A$1,ROW(ورقة1!$A$6:$A$100)-ROW(ورقة1!$A$6)+1)),ROWS(E$6:E27)))))</f>
        <v/>
      </c>
    </row>
    <row r="28" spans="1:5">
      <c r="A28" t="str">
        <f>IF($B28="","",MAX($A$5:A27)+1)</f>
        <v/>
      </c>
      <c r="B28" t="str">
        <f t="array" ref="B28">IF(ROWS(B$6:B28)&gt;COUNTIF(ورقة1!$B$6:$B$100,$A$1),"",INDEX(ورقة1!B$6:B$100,SMALL(IF(ورقة1!B$6:B$100&lt;&gt;"",IF(ورقة1!$B$6:$B$100=$A$1,ROW(ورقة1!$A$6:$A$100)-ROW(ورقة1!$A$6)+1)),ROWS(B$6:B28))))</f>
        <v/>
      </c>
      <c r="C28" t="str">
        <f t="array" ref="C28">IF(ROWS(A$6:A28)&gt;COUNTIF(ورقة1!$B$6:$B$100,$A$1),"",INDEX(ورقة1!A$6:A$100,SMALL(IF(ورقة1!A$6:A$100&lt;&gt;"",IF(ورقة1!$B$6:$B$100=$A$1,ROW(ورقة1!$A$6:$A$100)-ROW(ورقة1!$A$6)+1)),ROWS(A$6:A28))))</f>
        <v/>
      </c>
      <c r="D28" t="str">
        <f t="array" ref="D28">CHOOSE($C$1,IF(ROWS(D$6:D28)&gt;COUNTIF(ورقة1!$B$6:$B$100,$A$1),"",INDEX(ورقة1!D$6:D$100,SMALL(IF(ورقة1!D$6:D$100&lt;&gt;"",IF(ورقة1!$B$6:$B$100=$A$1,ROW(ورقة1!$A$6:$A$100)-ROW(ورقة1!$A$6)+1)),ROWS(D$6:D28)))),"")</f>
        <v/>
      </c>
      <c r="E28" t="str">
        <f t="array" ref="E28">CHOOSE($C$1,"",IF(ROWS(E$6:E28)&gt;COUNTIF(ورقة1!$B$6:$B$100,$A$1),"",INDEX(ورقة1!E$6:E$100,SMALL(IF(ورقة1!E$6:E$100&lt;&gt;"",IF(ورقة1!$B$6:$B$100=$A$1,ROW(ورقة1!$A$6:$A$100)-ROW(ورقة1!$A$6)+1)),ROWS(E$6:E28)))))</f>
        <v/>
      </c>
    </row>
    <row r="29" spans="1:5">
      <c r="A29" t="str">
        <f>IF($B29="","",MAX($A$5:A28)+1)</f>
        <v/>
      </c>
      <c r="B29" t="str">
        <f t="array" ref="B29">IF(ROWS(B$6:B29)&gt;COUNTIF(ورقة1!$B$6:$B$100,$A$1),"",INDEX(ورقة1!B$6:B$100,SMALL(IF(ورقة1!B$6:B$100&lt;&gt;"",IF(ورقة1!$B$6:$B$100=$A$1,ROW(ورقة1!$A$6:$A$100)-ROW(ورقة1!$A$6)+1)),ROWS(B$6:B29))))</f>
        <v/>
      </c>
      <c r="C29" t="str">
        <f t="array" ref="C29">IF(ROWS(A$6:A29)&gt;COUNTIF(ورقة1!$B$6:$B$100,$A$1),"",INDEX(ورقة1!A$6:A$100,SMALL(IF(ورقة1!A$6:A$100&lt;&gt;"",IF(ورقة1!$B$6:$B$100=$A$1,ROW(ورقة1!$A$6:$A$100)-ROW(ورقة1!$A$6)+1)),ROWS(A$6:A29))))</f>
        <v/>
      </c>
      <c r="D29" t="str">
        <f t="array" ref="D29">CHOOSE($C$1,IF(ROWS(D$6:D29)&gt;COUNTIF(ورقة1!$B$6:$B$100,$A$1),"",INDEX(ورقة1!D$6:D$100,SMALL(IF(ورقة1!D$6:D$100&lt;&gt;"",IF(ورقة1!$B$6:$B$100=$A$1,ROW(ورقة1!$A$6:$A$100)-ROW(ورقة1!$A$6)+1)),ROWS(D$6:D29)))),"")</f>
        <v/>
      </c>
      <c r="E29" t="str">
        <f t="array" ref="E29">CHOOSE($C$1,"",IF(ROWS(E$6:E29)&gt;COUNTIF(ورقة1!$B$6:$B$100,$A$1),"",INDEX(ورقة1!E$6:E$100,SMALL(IF(ورقة1!E$6:E$100&lt;&gt;"",IF(ورقة1!$B$6:$B$100=$A$1,ROW(ورقة1!$A$6:$A$100)-ROW(ورقة1!$A$6)+1)),ROWS(E$6:E29)))))</f>
        <v/>
      </c>
    </row>
    <row r="30" spans="1:5">
      <c r="A30" t="str">
        <f>IF($B30="","",MAX($A$5:A29)+1)</f>
        <v/>
      </c>
      <c r="B30" t="str">
        <f t="array" ref="B30">IF(ROWS(B$6:B30)&gt;COUNTIF(ورقة1!$B$6:$B$100,$A$1),"",INDEX(ورقة1!B$6:B$100,SMALL(IF(ورقة1!B$6:B$100&lt;&gt;"",IF(ورقة1!$B$6:$B$100=$A$1,ROW(ورقة1!$A$6:$A$100)-ROW(ورقة1!$A$6)+1)),ROWS(B$6:B30))))</f>
        <v/>
      </c>
      <c r="C30" t="str">
        <f t="array" ref="C30">IF(ROWS(A$6:A30)&gt;COUNTIF(ورقة1!$B$6:$B$100,$A$1),"",INDEX(ورقة1!A$6:A$100,SMALL(IF(ورقة1!A$6:A$100&lt;&gt;"",IF(ورقة1!$B$6:$B$100=$A$1,ROW(ورقة1!$A$6:$A$100)-ROW(ورقة1!$A$6)+1)),ROWS(A$6:A30))))</f>
        <v/>
      </c>
      <c r="D30" t="str">
        <f t="array" ref="D30">CHOOSE($C$1,IF(ROWS(D$6:D30)&gt;COUNTIF(ورقة1!$B$6:$B$100,$A$1),"",INDEX(ورقة1!D$6:D$100,SMALL(IF(ورقة1!D$6:D$100&lt;&gt;"",IF(ورقة1!$B$6:$B$100=$A$1,ROW(ورقة1!$A$6:$A$100)-ROW(ورقة1!$A$6)+1)),ROWS(D$6:D30)))),"")</f>
        <v/>
      </c>
      <c r="E30" t="str">
        <f t="array" ref="E30">CHOOSE($C$1,"",IF(ROWS(E$6:E30)&gt;COUNTIF(ورقة1!$B$6:$B$100,$A$1),"",INDEX(ورقة1!E$6:E$100,SMALL(IF(ورقة1!E$6:E$100&lt;&gt;"",IF(ورقة1!$B$6:$B$100=$A$1,ROW(ورقة1!$A$6:$A$100)-ROW(ورقة1!$A$6)+1)),ROWS(E$6:E30)))))</f>
        <v/>
      </c>
    </row>
    <row r="31" spans="1:5">
      <c r="A31" t="str">
        <f>IF($B31="","",MAX($A$5:A30)+1)</f>
        <v/>
      </c>
      <c r="B31" t="str">
        <f t="array" ref="B31">IF(ROWS(B$6:B31)&gt;COUNTIF(ورقة1!$B$6:$B$100,$A$1),"",INDEX(ورقة1!B$6:B$100,SMALL(IF(ورقة1!B$6:B$100&lt;&gt;"",IF(ورقة1!$B$6:$B$100=$A$1,ROW(ورقة1!$A$6:$A$100)-ROW(ورقة1!$A$6)+1)),ROWS(B$6:B31))))</f>
        <v/>
      </c>
      <c r="C31" t="str">
        <f t="array" ref="C31">IF(ROWS(A$6:A31)&gt;COUNTIF(ورقة1!$B$6:$B$100,$A$1),"",INDEX(ورقة1!A$6:A$100,SMALL(IF(ورقة1!A$6:A$100&lt;&gt;"",IF(ورقة1!$B$6:$B$100=$A$1,ROW(ورقة1!$A$6:$A$100)-ROW(ورقة1!$A$6)+1)),ROWS(A$6:A31))))</f>
        <v/>
      </c>
      <c r="D31" t="str">
        <f t="array" ref="D31">CHOOSE($C$1,IF(ROWS(D$6:D31)&gt;COUNTIF(ورقة1!$B$6:$B$100,$A$1),"",INDEX(ورقة1!D$6:D$100,SMALL(IF(ورقة1!D$6:D$100&lt;&gt;"",IF(ورقة1!$B$6:$B$100=$A$1,ROW(ورقة1!$A$6:$A$100)-ROW(ورقة1!$A$6)+1)),ROWS(D$6:D31)))),"")</f>
        <v/>
      </c>
      <c r="E31" t="str">
        <f t="array" ref="E31">CHOOSE($C$1,"",IF(ROWS(E$6:E31)&gt;COUNTIF(ورقة1!$B$6:$B$100,$A$1),"",INDEX(ورقة1!E$6:E$100,SMALL(IF(ورقة1!E$6:E$100&lt;&gt;"",IF(ورقة1!$B$6:$B$100=$A$1,ROW(ورقة1!$A$6:$A$100)-ROW(ورقة1!$A$6)+1)),ROWS(E$6:E31)))))</f>
        <v/>
      </c>
    </row>
    <row r="32" spans="1:5">
      <c r="A32" t="str">
        <f>IF($B32="","",MAX($A$5:A31)+1)</f>
        <v/>
      </c>
      <c r="B32" t="str">
        <f t="array" ref="B32">IF(ROWS(B$6:B32)&gt;COUNTIF(ورقة1!$B$6:$B$100,$A$1),"",INDEX(ورقة1!B$6:B$100,SMALL(IF(ورقة1!B$6:B$100&lt;&gt;"",IF(ورقة1!$B$6:$B$100=$A$1,ROW(ورقة1!$A$6:$A$100)-ROW(ورقة1!$A$6)+1)),ROWS(B$6:B32))))</f>
        <v/>
      </c>
      <c r="C32" t="str">
        <f t="array" ref="C32">IF(ROWS(A$6:A32)&gt;COUNTIF(ورقة1!$B$6:$B$100,$A$1),"",INDEX(ورقة1!A$6:A$100,SMALL(IF(ورقة1!A$6:A$100&lt;&gt;"",IF(ورقة1!$B$6:$B$100=$A$1,ROW(ورقة1!$A$6:$A$100)-ROW(ورقة1!$A$6)+1)),ROWS(A$6:A32))))</f>
        <v/>
      </c>
      <c r="D32" t="str">
        <f t="array" ref="D32">CHOOSE($C$1,IF(ROWS(D$6:D32)&gt;COUNTIF(ورقة1!$B$6:$B$100,$A$1),"",INDEX(ورقة1!D$6:D$100,SMALL(IF(ورقة1!D$6:D$100&lt;&gt;"",IF(ورقة1!$B$6:$B$100=$A$1,ROW(ورقة1!$A$6:$A$100)-ROW(ورقة1!$A$6)+1)),ROWS(D$6:D32)))),"")</f>
        <v/>
      </c>
      <c r="E32" t="str">
        <f t="array" ref="E32">CHOOSE($C$1,"",IF(ROWS(E$6:E32)&gt;COUNTIF(ورقة1!$B$6:$B$100,$A$1),"",INDEX(ورقة1!E$6:E$100,SMALL(IF(ورقة1!E$6:E$100&lt;&gt;"",IF(ورقة1!$B$6:$B$100=$A$1,ROW(ورقة1!$A$6:$A$100)-ROW(ورقة1!$A$6)+1)),ROWS(E$6:E32)))))</f>
        <v/>
      </c>
    </row>
    <row r="33" spans="1:5">
      <c r="A33" t="str">
        <f>IF($B33="","",MAX($A$5:A32)+1)</f>
        <v/>
      </c>
      <c r="B33" t="str">
        <f t="array" ref="B33">IF(ROWS(B$6:B33)&gt;COUNTIF(ورقة1!$B$6:$B$100,$A$1),"",INDEX(ورقة1!B$6:B$100,SMALL(IF(ورقة1!B$6:B$100&lt;&gt;"",IF(ورقة1!$B$6:$B$100=$A$1,ROW(ورقة1!$A$6:$A$100)-ROW(ورقة1!$A$6)+1)),ROWS(B$6:B33))))</f>
        <v/>
      </c>
      <c r="C33" t="str">
        <f t="array" ref="C33">IF(ROWS(A$6:A33)&gt;COUNTIF(ورقة1!$B$6:$B$100,$A$1),"",INDEX(ورقة1!A$6:A$100,SMALL(IF(ورقة1!A$6:A$100&lt;&gt;"",IF(ورقة1!$B$6:$B$100=$A$1,ROW(ورقة1!$A$6:$A$100)-ROW(ورقة1!$A$6)+1)),ROWS(A$6:A33))))</f>
        <v/>
      </c>
      <c r="D33" t="str">
        <f t="array" ref="D33">CHOOSE($C$1,IF(ROWS(D$6:D33)&gt;COUNTIF(ورقة1!$B$6:$B$100,$A$1),"",INDEX(ورقة1!D$6:D$100,SMALL(IF(ورقة1!D$6:D$100&lt;&gt;"",IF(ورقة1!$B$6:$B$100=$A$1,ROW(ورقة1!$A$6:$A$100)-ROW(ورقة1!$A$6)+1)),ROWS(D$6:D33)))),"")</f>
        <v/>
      </c>
      <c r="E33" t="str">
        <f t="array" ref="E33">CHOOSE($C$1,"",IF(ROWS(E$6:E33)&gt;COUNTIF(ورقة1!$B$6:$B$100,$A$1),"",INDEX(ورقة1!E$6:E$100,SMALL(IF(ورقة1!E$6:E$100&lt;&gt;"",IF(ورقة1!$B$6:$B$100=$A$1,ROW(ورقة1!$A$6:$A$100)-ROW(ورقة1!$A$6)+1)),ROWS(E$6:E33)))))</f>
        <v/>
      </c>
    </row>
    <row r="34" spans="1:5">
      <c r="A34" t="str">
        <f>IF($B34="","",MAX($A$5:A33)+1)</f>
        <v/>
      </c>
      <c r="B34" t="str">
        <f t="array" ref="B34">IF(ROWS(B$6:B34)&gt;COUNTIF(ورقة1!$B$6:$B$100,$A$1),"",INDEX(ورقة1!B$6:B$100,SMALL(IF(ورقة1!B$6:B$100&lt;&gt;"",IF(ورقة1!$B$6:$B$100=$A$1,ROW(ورقة1!$A$6:$A$100)-ROW(ورقة1!$A$6)+1)),ROWS(B$6:B34))))</f>
        <v/>
      </c>
      <c r="C34" t="str">
        <f t="array" ref="C34">IF(ROWS(A$6:A34)&gt;COUNTIF(ورقة1!$B$6:$B$100,$A$1),"",INDEX(ورقة1!A$6:A$100,SMALL(IF(ورقة1!A$6:A$100&lt;&gt;"",IF(ورقة1!$B$6:$B$100=$A$1,ROW(ورقة1!$A$6:$A$100)-ROW(ورقة1!$A$6)+1)),ROWS(A$6:A34))))</f>
        <v/>
      </c>
      <c r="D34" t="str">
        <f t="array" ref="D34">CHOOSE($C$1,IF(ROWS(D$6:D34)&gt;COUNTIF(ورقة1!$B$6:$B$100,$A$1),"",INDEX(ورقة1!D$6:D$100,SMALL(IF(ورقة1!D$6:D$100&lt;&gt;"",IF(ورقة1!$B$6:$B$100=$A$1,ROW(ورقة1!$A$6:$A$100)-ROW(ورقة1!$A$6)+1)),ROWS(D$6:D34)))),"")</f>
        <v/>
      </c>
      <c r="E34" t="str">
        <f t="array" ref="E34">CHOOSE($C$1,"",IF(ROWS(E$6:E34)&gt;COUNTIF(ورقة1!$B$6:$B$100,$A$1),"",INDEX(ورقة1!E$6:E$100,SMALL(IF(ورقة1!E$6:E$100&lt;&gt;"",IF(ورقة1!$B$6:$B$100=$A$1,ROW(ورقة1!$A$6:$A$100)-ROW(ورقة1!$A$6)+1)),ROWS(E$6:E34)))))</f>
        <v/>
      </c>
    </row>
    <row r="35" spans="1:5">
      <c r="A35" t="str">
        <f>IF($B35="","",MAX($A$5:A34)+1)</f>
        <v/>
      </c>
      <c r="B35" t="str">
        <f t="array" ref="B35">IF(ROWS(B$6:B35)&gt;COUNTIF(ورقة1!$B$6:$B$100,$A$1),"",INDEX(ورقة1!B$6:B$100,SMALL(IF(ورقة1!B$6:B$100&lt;&gt;"",IF(ورقة1!$B$6:$B$100=$A$1,ROW(ورقة1!$A$6:$A$100)-ROW(ورقة1!$A$6)+1)),ROWS(B$6:B35))))</f>
        <v/>
      </c>
      <c r="C35" t="str">
        <f t="array" ref="C35">IF(ROWS(A$6:A35)&gt;COUNTIF(ورقة1!$B$6:$B$100,$A$1),"",INDEX(ورقة1!A$6:A$100,SMALL(IF(ورقة1!A$6:A$100&lt;&gt;"",IF(ورقة1!$B$6:$B$100=$A$1,ROW(ورقة1!$A$6:$A$100)-ROW(ورقة1!$A$6)+1)),ROWS(A$6:A35))))</f>
        <v/>
      </c>
      <c r="D35" t="str">
        <f t="array" ref="D35">CHOOSE($C$1,IF(ROWS(D$6:D35)&gt;COUNTIF(ورقة1!$B$6:$B$100,$A$1),"",INDEX(ورقة1!D$6:D$100,SMALL(IF(ورقة1!D$6:D$100&lt;&gt;"",IF(ورقة1!$B$6:$B$100=$A$1,ROW(ورقة1!$A$6:$A$100)-ROW(ورقة1!$A$6)+1)),ROWS(D$6:D35)))),"")</f>
        <v/>
      </c>
      <c r="E35" t="str">
        <f t="array" ref="E35">CHOOSE($C$1,"",IF(ROWS(E$6:E35)&gt;COUNTIF(ورقة1!$B$6:$B$100,$A$1),"",INDEX(ورقة1!E$6:E$100,SMALL(IF(ورقة1!E$6:E$100&lt;&gt;"",IF(ورقة1!$B$6:$B$100=$A$1,ROW(ورقة1!$A$6:$A$100)-ROW(ورقة1!$A$6)+1)),ROWS(E$6:E35)))))</f>
        <v/>
      </c>
    </row>
    <row r="36" spans="1:5">
      <c r="A36" t="str">
        <f>IF($B36="","",MAX($A$5:A35)+1)</f>
        <v/>
      </c>
      <c r="B36" t="str">
        <f t="array" ref="B36">IF(ROWS(B$6:B36)&gt;COUNTIF(ورقة1!$B$6:$B$100,$A$1),"",INDEX(ورقة1!B$6:B$100,SMALL(IF(ورقة1!B$6:B$100&lt;&gt;"",IF(ورقة1!$B$6:$B$100=$A$1,ROW(ورقة1!$A$6:$A$100)-ROW(ورقة1!$A$6)+1)),ROWS(B$6:B36))))</f>
        <v/>
      </c>
      <c r="C36" t="str">
        <f t="array" ref="C36">IF(ROWS(A$6:A36)&gt;COUNTIF(ورقة1!$B$6:$B$100,$A$1),"",INDEX(ورقة1!A$6:A$100,SMALL(IF(ورقة1!A$6:A$100&lt;&gt;"",IF(ورقة1!$B$6:$B$100=$A$1,ROW(ورقة1!$A$6:$A$100)-ROW(ورقة1!$A$6)+1)),ROWS(A$6:A36))))</f>
        <v/>
      </c>
      <c r="D36" t="str">
        <f t="array" ref="D36">CHOOSE($C$1,IF(ROWS(D$6:D36)&gt;COUNTIF(ورقة1!$B$6:$B$100,$A$1),"",INDEX(ورقة1!D$6:D$100,SMALL(IF(ورقة1!D$6:D$100&lt;&gt;"",IF(ورقة1!$B$6:$B$100=$A$1,ROW(ورقة1!$A$6:$A$100)-ROW(ورقة1!$A$6)+1)),ROWS(D$6:D36)))),"")</f>
        <v/>
      </c>
      <c r="E36" t="str">
        <f t="array" ref="E36">CHOOSE($C$1,"",IF(ROWS(E$6:E36)&gt;COUNTIF(ورقة1!$B$6:$B$100,$A$1),"",INDEX(ورقة1!E$6:E$100,SMALL(IF(ورقة1!E$6:E$100&lt;&gt;"",IF(ورقة1!$B$6:$B$100=$A$1,ROW(ورقة1!$A$6:$A$100)-ROW(ورقة1!$A$6)+1)),ROWS(E$6:E36)))))</f>
        <v/>
      </c>
    </row>
    <row r="37" spans="1:5">
      <c r="A37" t="str">
        <f>IF($B37="","",MAX($A$5:A36)+1)</f>
        <v/>
      </c>
      <c r="B37" t="str">
        <f t="array" ref="B37">IF(ROWS(B$6:B37)&gt;COUNTIF(ورقة1!$B$6:$B$100,$A$1),"",INDEX(ورقة1!B$6:B$100,SMALL(IF(ورقة1!B$6:B$100&lt;&gt;"",IF(ورقة1!$B$6:$B$100=$A$1,ROW(ورقة1!$A$6:$A$100)-ROW(ورقة1!$A$6)+1)),ROWS(B$6:B37))))</f>
        <v/>
      </c>
      <c r="C37" t="str">
        <f t="array" ref="C37">IF(ROWS(A$6:A37)&gt;COUNTIF(ورقة1!$B$6:$B$100,$A$1),"",INDEX(ورقة1!A$6:A$100,SMALL(IF(ورقة1!A$6:A$100&lt;&gt;"",IF(ورقة1!$B$6:$B$100=$A$1,ROW(ورقة1!$A$6:$A$100)-ROW(ورقة1!$A$6)+1)),ROWS(A$6:A37))))</f>
        <v/>
      </c>
      <c r="D37" t="str">
        <f t="array" ref="D37">CHOOSE($C$1,IF(ROWS(D$6:D37)&gt;COUNTIF(ورقة1!$B$6:$B$100,$A$1),"",INDEX(ورقة1!D$6:D$100,SMALL(IF(ورقة1!D$6:D$100&lt;&gt;"",IF(ورقة1!$B$6:$B$100=$A$1,ROW(ورقة1!$A$6:$A$100)-ROW(ورقة1!$A$6)+1)),ROWS(D$6:D37)))),"")</f>
        <v/>
      </c>
      <c r="E37" t="str">
        <f t="array" ref="E37">CHOOSE($C$1,"",IF(ROWS(E$6:E37)&gt;COUNTIF(ورقة1!$B$6:$B$100,$A$1),"",INDEX(ورقة1!E$6:E$100,SMALL(IF(ورقة1!E$6:E$100&lt;&gt;"",IF(ورقة1!$B$6:$B$100=$A$1,ROW(ورقة1!$A$6:$A$100)-ROW(ورقة1!$A$6)+1)),ROWS(E$6:E37)))))</f>
        <v/>
      </c>
    </row>
    <row r="38" spans="1:5">
      <c r="A38" t="str">
        <f>IF($B38="","",MAX($A$5:A37)+1)</f>
        <v/>
      </c>
      <c r="B38" t="str">
        <f t="array" ref="B38">IF(ROWS(B$6:B38)&gt;COUNTIF(ورقة1!$B$6:$B$100,$A$1),"",INDEX(ورقة1!B$6:B$100,SMALL(IF(ورقة1!B$6:B$100&lt;&gt;"",IF(ورقة1!$B$6:$B$100=$A$1,ROW(ورقة1!$A$6:$A$100)-ROW(ورقة1!$A$6)+1)),ROWS(B$6:B38))))</f>
        <v/>
      </c>
      <c r="C38" t="str">
        <f t="array" ref="C38">IF(ROWS(A$6:A38)&gt;COUNTIF(ورقة1!$B$6:$B$100,$A$1),"",INDEX(ورقة1!A$6:A$100,SMALL(IF(ورقة1!A$6:A$100&lt;&gt;"",IF(ورقة1!$B$6:$B$100=$A$1,ROW(ورقة1!$A$6:$A$100)-ROW(ورقة1!$A$6)+1)),ROWS(A$6:A38))))</f>
        <v/>
      </c>
      <c r="D38" t="str">
        <f t="array" ref="D38">CHOOSE($C$1,IF(ROWS(D$6:D38)&gt;COUNTIF(ورقة1!$B$6:$B$100,$A$1),"",INDEX(ورقة1!D$6:D$100,SMALL(IF(ورقة1!D$6:D$100&lt;&gt;"",IF(ورقة1!$B$6:$B$100=$A$1,ROW(ورقة1!$A$6:$A$100)-ROW(ورقة1!$A$6)+1)),ROWS(D$6:D38)))),"")</f>
        <v/>
      </c>
      <c r="E38" t="str">
        <f t="array" ref="E38">CHOOSE($C$1,"",IF(ROWS(E$6:E38)&gt;COUNTIF(ورقة1!$B$6:$B$100,$A$1),"",INDEX(ورقة1!E$6:E$100,SMALL(IF(ورقة1!E$6:E$100&lt;&gt;"",IF(ورقة1!$B$6:$B$100=$A$1,ROW(ورقة1!$A$6:$A$100)-ROW(ورقة1!$A$6)+1)),ROWS(E$6:E38)))))</f>
        <v/>
      </c>
    </row>
    <row r="39" spans="1:5">
      <c r="A39" t="str">
        <f>IF($B39="","",MAX($A$5:A38)+1)</f>
        <v/>
      </c>
      <c r="B39" t="str">
        <f t="array" ref="B39">IF(ROWS(B$6:B39)&gt;COUNTIF(ورقة1!$B$6:$B$100,$A$1),"",INDEX(ورقة1!B$6:B$100,SMALL(IF(ورقة1!B$6:B$100&lt;&gt;"",IF(ورقة1!$B$6:$B$100=$A$1,ROW(ورقة1!$A$6:$A$100)-ROW(ورقة1!$A$6)+1)),ROWS(B$6:B39))))</f>
        <v/>
      </c>
      <c r="C39" t="str">
        <f t="array" ref="C39">IF(ROWS(A$6:A39)&gt;COUNTIF(ورقة1!$B$6:$B$100,$A$1),"",INDEX(ورقة1!A$6:A$100,SMALL(IF(ورقة1!A$6:A$100&lt;&gt;"",IF(ورقة1!$B$6:$B$100=$A$1,ROW(ورقة1!$A$6:$A$100)-ROW(ورقة1!$A$6)+1)),ROWS(A$6:A39))))</f>
        <v/>
      </c>
      <c r="D39" t="str">
        <f t="array" ref="D39">CHOOSE($C$1,IF(ROWS(D$6:D39)&gt;COUNTIF(ورقة1!$B$6:$B$100,$A$1),"",INDEX(ورقة1!D$6:D$100,SMALL(IF(ورقة1!D$6:D$100&lt;&gt;"",IF(ورقة1!$B$6:$B$100=$A$1,ROW(ورقة1!$A$6:$A$100)-ROW(ورقة1!$A$6)+1)),ROWS(D$6:D39)))),"")</f>
        <v/>
      </c>
      <c r="E39" t="str">
        <f t="array" ref="E39">CHOOSE($C$1,"",IF(ROWS(E$6:E39)&gt;COUNTIF(ورقة1!$B$6:$B$100,$A$1),"",INDEX(ورقة1!E$6:E$100,SMALL(IF(ورقة1!E$6:E$100&lt;&gt;"",IF(ورقة1!$B$6:$B$100=$A$1,ROW(ورقة1!$A$6:$A$100)-ROW(ورقة1!$A$6)+1)),ROWS(E$6:E39)))))</f>
        <v/>
      </c>
    </row>
    <row r="40" spans="1:5">
      <c r="A40" t="str">
        <f>IF($B40="","",MAX($A$5:A39)+1)</f>
        <v/>
      </c>
      <c r="B40" t="str">
        <f t="array" ref="B40">IF(ROWS(B$6:B40)&gt;COUNTIF(ورقة1!$B$6:$B$100,$A$1),"",INDEX(ورقة1!B$6:B$100,SMALL(IF(ورقة1!B$6:B$100&lt;&gt;"",IF(ورقة1!$B$6:$B$100=$A$1,ROW(ورقة1!$A$6:$A$100)-ROW(ورقة1!$A$6)+1)),ROWS(B$6:B40))))</f>
        <v/>
      </c>
      <c r="C40" t="str">
        <f t="array" ref="C40">IF(ROWS(A$6:A40)&gt;COUNTIF(ورقة1!$B$6:$B$100,$A$1),"",INDEX(ورقة1!A$6:A$100,SMALL(IF(ورقة1!A$6:A$100&lt;&gt;"",IF(ورقة1!$B$6:$B$100=$A$1,ROW(ورقة1!$A$6:$A$100)-ROW(ورقة1!$A$6)+1)),ROWS(A$6:A40))))</f>
        <v/>
      </c>
      <c r="D40" t="str">
        <f t="array" ref="D40">CHOOSE($C$1,IF(ROWS(D$6:D40)&gt;COUNTIF(ورقة1!$B$6:$B$100,$A$1),"",INDEX(ورقة1!D$6:D$100,SMALL(IF(ورقة1!D$6:D$100&lt;&gt;"",IF(ورقة1!$B$6:$B$100=$A$1,ROW(ورقة1!$A$6:$A$100)-ROW(ورقة1!$A$6)+1)),ROWS(D$6:D40)))),"")</f>
        <v/>
      </c>
      <c r="E40" t="str">
        <f t="array" ref="E40">CHOOSE($C$1,"",IF(ROWS(E$6:E40)&gt;COUNTIF(ورقة1!$B$6:$B$100,$A$1),"",INDEX(ورقة1!E$6:E$100,SMALL(IF(ورقة1!E$6:E$100&lt;&gt;"",IF(ورقة1!$B$6:$B$100=$A$1,ROW(ورقة1!$A$6:$A$100)-ROW(ورقة1!$A$6)+1)),ROWS(E$6:E40)))))</f>
        <v/>
      </c>
    </row>
    <row r="41" spans="1:5">
      <c r="A41" t="str">
        <f>IF($B41="","",MAX($A$5:A40)+1)</f>
        <v/>
      </c>
      <c r="B41" t="str">
        <f t="array" ref="B41">IF(ROWS(B$6:B41)&gt;COUNTIF(ورقة1!$B$6:$B$100,$A$1),"",INDEX(ورقة1!B$6:B$100,SMALL(IF(ورقة1!B$6:B$100&lt;&gt;"",IF(ورقة1!$B$6:$B$100=$A$1,ROW(ورقة1!$A$6:$A$100)-ROW(ورقة1!$A$6)+1)),ROWS(B$6:B41))))</f>
        <v/>
      </c>
      <c r="C41" t="str">
        <f t="array" ref="C41">IF(ROWS(A$6:A41)&gt;COUNTIF(ورقة1!$B$6:$B$100,$A$1),"",INDEX(ورقة1!A$6:A$100,SMALL(IF(ورقة1!A$6:A$100&lt;&gt;"",IF(ورقة1!$B$6:$B$100=$A$1,ROW(ورقة1!$A$6:$A$100)-ROW(ورقة1!$A$6)+1)),ROWS(A$6:A41))))</f>
        <v/>
      </c>
      <c r="D41" t="str">
        <f t="array" ref="D41">CHOOSE($C$1,IF(ROWS(D$6:D41)&gt;COUNTIF(ورقة1!$B$6:$B$100,$A$1),"",INDEX(ورقة1!D$6:D$100,SMALL(IF(ورقة1!D$6:D$100&lt;&gt;"",IF(ورقة1!$B$6:$B$100=$A$1,ROW(ورقة1!$A$6:$A$100)-ROW(ورقة1!$A$6)+1)),ROWS(D$6:D41)))),"")</f>
        <v/>
      </c>
      <c r="E41" t="str">
        <f t="array" ref="E41">CHOOSE($C$1,"",IF(ROWS(E$6:E41)&gt;COUNTIF(ورقة1!$B$6:$B$100,$A$1),"",INDEX(ورقة1!E$6:E$100,SMALL(IF(ورقة1!E$6:E$100&lt;&gt;"",IF(ورقة1!$B$6:$B$100=$A$1,ROW(ورقة1!$A$6:$A$100)-ROW(ورقة1!$A$6)+1)),ROWS(E$6:E41)))))</f>
        <v/>
      </c>
    </row>
    <row r="42" spans="1:5">
      <c r="A42" t="str">
        <f>IF($B42="","",MAX($A$5:A41)+1)</f>
        <v/>
      </c>
      <c r="B42" t="str">
        <f t="array" ref="B42">IF(ROWS(B$6:B42)&gt;COUNTIF(ورقة1!$B$6:$B$100,$A$1),"",INDEX(ورقة1!B$6:B$100,SMALL(IF(ورقة1!B$6:B$100&lt;&gt;"",IF(ورقة1!$B$6:$B$100=$A$1,ROW(ورقة1!$A$6:$A$100)-ROW(ورقة1!$A$6)+1)),ROWS(B$6:B42))))</f>
        <v/>
      </c>
      <c r="C42" t="str">
        <f t="array" ref="C42">IF(ROWS(A$6:A42)&gt;COUNTIF(ورقة1!$B$6:$B$100,$A$1),"",INDEX(ورقة1!A$6:A$100,SMALL(IF(ورقة1!A$6:A$100&lt;&gt;"",IF(ورقة1!$B$6:$B$100=$A$1,ROW(ورقة1!$A$6:$A$100)-ROW(ورقة1!$A$6)+1)),ROWS(A$6:A42))))</f>
        <v/>
      </c>
      <c r="D42" t="str">
        <f t="array" ref="D42">CHOOSE($C$1,IF(ROWS(D$6:D42)&gt;COUNTIF(ورقة1!$B$6:$B$100,$A$1),"",INDEX(ورقة1!D$6:D$100,SMALL(IF(ورقة1!D$6:D$100&lt;&gt;"",IF(ورقة1!$B$6:$B$100=$A$1,ROW(ورقة1!$A$6:$A$100)-ROW(ورقة1!$A$6)+1)),ROWS(D$6:D42)))),"")</f>
        <v/>
      </c>
      <c r="E42" t="str">
        <f t="array" ref="E42">CHOOSE($C$1,"",IF(ROWS(E$6:E42)&gt;COUNTIF(ورقة1!$B$6:$B$100,$A$1),"",INDEX(ورقة1!E$6:E$100,SMALL(IF(ورقة1!E$6:E$100&lt;&gt;"",IF(ورقة1!$B$6:$B$100=$A$1,ROW(ورقة1!$A$6:$A$100)-ROW(ورقة1!$A$6)+1)),ROWS(E$6:E42)))))</f>
        <v/>
      </c>
    </row>
    <row r="43" spans="1:5">
      <c r="A43" t="str">
        <f>IF($B43="","",MAX($A$5:A42)+1)</f>
        <v/>
      </c>
      <c r="B43" t="str">
        <f t="array" ref="B43">IF(ROWS(B$6:B43)&gt;COUNTIF(ورقة1!$B$6:$B$100,$A$1),"",INDEX(ورقة1!B$6:B$100,SMALL(IF(ورقة1!B$6:B$100&lt;&gt;"",IF(ورقة1!$B$6:$B$100=$A$1,ROW(ورقة1!$A$6:$A$100)-ROW(ورقة1!$A$6)+1)),ROWS(B$6:B43))))</f>
        <v/>
      </c>
      <c r="C43" t="str">
        <f t="array" ref="C43">IF(ROWS(A$6:A43)&gt;COUNTIF(ورقة1!$B$6:$B$100,$A$1),"",INDEX(ورقة1!A$6:A$100,SMALL(IF(ورقة1!A$6:A$100&lt;&gt;"",IF(ورقة1!$B$6:$B$100=$A$1,ROW(ورقة1!$A$6:$A$100)-ROW(ورقة1!$A$6)+1)),ROWS(A$6:A43))))</f>
        <v/>
      </c>
      <c r="D43" t="str">
        <f t="array" ref="D43">CHOOSE($C$1,IF(ROWS(D$6:D43)&gt;COUNTIF(ورقة1!$B$6:$B$100,$A$1),"",INDEX(ورقة1!D$6:D$100,SMALL(IF(ورقة1!D$6:D$100&lt;&gt;"",IF(ورقة1!$B$6:$B$100=$A$1,ROW(ورقة1!$A$6:$A$100)-ROW(ورقة1!$A$6)+1)),ROWS(D$6:D43)))),"")</f>
        <v/>
      </c>
      <c r="E43" t="str">
        <f t="array" ref="E43">CHOOSE($C$1,"",IF(ROWS(E$6:E43)&gt;COUNTIF(ورقة1!$B$6:$B$100,$A$1),"",INDEX(ورقة1!E$6:E$100,SMALL(IF(ورقة1!E$6:E$100&lt;&gt;"",IF(ورقة1!$B$6:$B$100=$A$1,ROW(ورقة1!$A$6:$A$100)-ROW(ورقة1!$A$6)+1)),ROWS(E$6:E43)))))</f>
        <v/>
      </c>
    </row>
    <row r="44" spans="1:5">
      <c r="A44" t="str">
        <f>IF($B44="","",MAX($A$5:A43)+1)</f>
        <v/>
      </c>
      <c r="B44" t="str">
        <f t="array" ref="B44">IF(ROWS(B$6:B44)&gt;COUNTIF(ورقة1!$B$6:$B$100,$A$1),"",INDEX(ورقة1!B$6:B$100,SMALL(IF(ورقة1!B$6:B$100&lt;&gt;"",IF(ورقة1!$B$6:$B$100=$A$1,ROW(ورقة1!$A$6:$A$100)-ROW(ورقة1!$A$6)+1)),ROWS(B$6:B44))))</f>
        <v/>
      </c>
      <c r="C44" t="str">
        <f t="array" ref="C44">IF(ROWS(A$6:A44)&gt;COUNTIF(ورقة1!$B$6:$B$100,$A$1),"",INDEX(ورقة1!A$6:A$100,SMALL(IF(ورقة1!A$6:A$100&lt;&gt;"",IF(ورقة1!$B$6:$B$100=$A$1,ROW(ورقة1!$A$6:$A$100)-ROW(ورقة1!$A$6)+1)),ROWS(A$6:A44))))</f>
        <v/>
      </c>
      <c r="D44" t="str">
        <f t="array" ref="D44">CHOOSE($C$1,IF(ROWS(D$6:D44)&gt;COUNTIF(ورقة1!$B$6:$B$100,$A$1),"",INDEX(ورقة1!D$6:D$100,SMALL(IF(ورقة1!D$6:D$100&lt;&gt;"",IF(ورقة1!$B$6:$B$100=$A$1,ROW(ورقة1!$A$6:$A$100)-ROW(ورقة1!$A$6)+1)),ROWS(D$6:D44)))),"")</f>
        <v/>
      </c>
      <c r="E44" t="str">
        <f t="array" ref="E44">CHOOSE($C$1,"",IF(ROWS(E$6:E44)&gt;COUNTIF(ورقة1!$B$6:$B$100,$A$1),"",INDEX(ورقة1!E$6:E$100,SMALL(IF(ورقة1!E$6:E$100&lt;&gt;"",IF(ورقة1!$B$6:$B$100=$A$1,ROW(ورقة1!$A$6:$A$100)-ROW(ورقة1!$A$6)+1)),ROWS(E$6:E44)))))</f>
        <v/>
      </c>
    </row>
    <row r="45" spans="1:5">
      <c r="A45" t="str">
        <f>IF($B45="","",MAX($A$5:A44)+1)</f>
        <v/>
      </c>
      <c r="B45" t="str">
        <f t="array" ref="B45">IF(ROWS(B$6:B45)&gt;COUNTIF(ورقة1!$B$6:$B$100,$A$1),"",INDEX(ورقة1!B$6:B$100,SMALL(IF(ورقة1!B$6:B$100&lt;&gt;"",IF(ورقة1!$B$6:$B$100=$A$1,ROW(ورقة1!$A$6:$A$100)-ROW(ورقة1!$A$6)+1)),ROWS(B$6:B45))))</f>
        <v/>
      </c>
      <c r="C45" t="str">
        <f t="array" ref="C45">IF(ROWS(A$6:A45)&gt;COUNTIF(ورقة1!$B$6:$B$100,$A$1),"",INDEX(ورقة1!A$6:A$100,SMALL(IF(ورقة1!A$6:A$100&lt;&gt;"",IF(ورقة1!$B$6:$B$100=$A$1,ROW(ورقة1!$A$6:$A$100)-ROW(ورقة1!$A$6)+1)),ROWS(A$6:A45))))</f>
        <v/>
      </c>
      <c r="D45" t="str">
        <f t="array" ref="D45">CHOOSE($C$1,IF(ROWS(D$6:D45)&gt;COUNTIF(ورقة1!$B$6:$B$100,$A$1),"",INDEX(ورقة1!D$6:D$100,SMALL(IF(ورقة1!D$6:D$100&lt;&gt;"",IF(ورقة1!$B$6:$B$100=$A$1,ROW(ورقة1!$A$6:$A$100)-ROW(ورقة1!$A$6)+1)),ROWS(D$6:D45)))),"")</f>
        <v/>
      </c>
      <c r="E45" t="str">
        <f t="array" ref="E45">CHOOSE($C$1,"",IF(ROWS(E$6:E45)&gt;COUNTIF(ورقة1!$B$6:$B$100,$A$1),"",INDEX(ورقة1!E$6:E$100,SMALL(IF(ورقة1!E$6:E$100&lt;&gt;"",IF(ورقة1!$B$6:$B$100=$A$1,ROW(ورقة1!$A$6:$A$100)-ROW(ورقة1!$A$6)+1)),ROWS(E$6:E45)))))</f>
        <v/>
      </c>
    </row>
    <row r="46" spans="1:5">
      <c r="A46" t="str">
        <f>IF($B46="","",MAX($A$5:A45)+1)</f>
        <v/>
      </c>
      <c r="B46" t="str">
        <f t="array" ref="B46">IF(ROWS(B$6:B46)&gt;COUNTIF(ورقة1!$B$6:$B$100,$A$1),"",INDEX(ورقة1!B$6:B$100,SMALL(IF(ورقة1!B$6:B$100&lt;&gt;"",IF(ورقة1!$B$6:$B$100=$A$1,ROW(ورقة1!$A$6:$A$100)-ROW(ورقة1!$A$6)+1)),ROWS(B$6:B46))))</f>
        <v/>
      </c>
      <c r="C46" t="str">
        <f t="array" ref="C46">IF(ROWS(A$6:A46)&gt;COUNTIF(ورقة1!$B$6:$B$100,$A$1),"",INDEX(ورقة1!A$6:A$100,SMALL(IF(ورقة1!A$6:A$100&lt;&gt;"",IF(ورقة1!$B$6:$B$100=$A$1,ROW(ورقة1!$A$6:$A$100)-ROW(ورقة1!$A$6)+1)),ROWS(A$6:A46))))</f>
        <v/>
      </c>
      <c r="D46" t="str">
        <f t="array" ref="D46">CHOOSE($C$1,IF(ROWS(D$6:D46)&gt;COUNTIF(ورقة1!$B$6:$B$100,$A$1),"",INDEX(ورقة1!D$6:D$100,SMALL(IF(ورقة1!D$6:D$100&lt;&gt;"",IF(ورقة1!$B$6:$B$100=$A$1,ROW(ورقة1!$A$6:$A$100)-ROW(ورقة1!$A$6)+1)),ROWS(D$6:D46)))),"")</f>
        <v/>
      </c>
      <c r="E46" t="str">
        <f t="array" ref="E46">CHOOSE($C$1,"",IF(ROWS(E$6:E46)&gt;COUNTIF(ورقة1!$B$6:$B$100,$A$1),"",INDEX(ورقة1!E$6:E$100,SMALL(IF(ورقة1!E$6:E$100&lt;&gt;"",IF(ورقة1!$B$6:$B$100=$A$1,ROW(ورقة1!$A$6:$A$100)-ROW(ورقة1!$A$6)+1)),ROWS(E$6:E46)))))</f>
        <v/>
      </c>
    </row>
    <row r="47" spans="1:5">
      <c r="A47" t="str">
        <f>IF($B47="","",MAX($A$5:A46)+1)</f>
        <v/>
      </c>
      <c r="B47" t="str">
        <f t="array" ref="B47">IF(ROWS(B$6:B47)&gt;COUNTIF(ورقة1!$B$6:$B$100,$A$1),"",INDEX(ورقة1!B$6:B$100,SMALL(IF(ورقة1!B$6:B$100&lt;&gt;"",IF(ورقة1!$B$6:$B$100=$A$1,ROW(ورقة1!$A$6:$A$100)-ROW(ورقة1!$A$6)+1)),ROWS(B$6:B47))))</f>
        <v/>
      </c>
      <c r="C47" t="str">
        <f t="array" ref="C47">IF(ROWS(A$6:A47)&gt;COUNTIF(ورقة1!$B$6:$B$100,$A$1),"",INDEX(ورقة1!A$6:A$100,SMALL(IF(ورقة1!A$6:A$100&lt;&gt;"",IF(ورقة1!$B$6:$B$100=$A$1,ROW(ورقة1!$A$6:$A$100)-ROW(ورقة1!$A$6)+1)),ROWS(A$6:A47))))</f>
        <v/>
      </c>
      <c r="D47" t="str">
        <f t="array" ref="D47">CHOOSE($C$1,IF(ROWS(D$6:D47)&gt;COUNTIF(ورقة1!$B$6:$B$100,$A$1),"",INDEX(ورقة1!D$6:D$100,SMALL(IF(ورقة1!D$6:D$100&lt;&gt;"",IF(ورقة1!$B$6:$B$100=$A$1,ROW(ورقة1!$A$6:$A$100)-ROW(ورقة1!$A$6)+1)),ROWS(D$6:D47)))),"")</f>
        <v/>
      </c>
      <c r="E47" t="str">
        <f t="array" ref="E47">CHOOSE($C$1,"",IF(ROWS(E$6:E47)&gt;COUNTIF(ورقة1!$B$6:$B$100,$A$1),"",INDEX(ورقة1!E$6:E$100,SMALL(IF(ورقة1!E$6:E$100&lt;&gt;"",IF(ورقة1!$B$6:$B$100=$A$1,ROW(ورقة1!$A$6:$A$100)-ROW(ورقة1!$A$6)+1)),ROWS(E$6:E47)))))</f>
        <v/>
      </c>
    </row>
    <row r="48" spans="1:5">
      <c r="A48" t="str">
        <f>IF($B48="","",MAX($A$5:A47)+1)</f>
        <v/>
      </c>
      <c r="B48" t="str">
        <f t="array" ref="B48">IF(ROWS(B$6:B48)&gt;COUNTIF(ورقة1!$B$6:$B$100,$A$1),"",INDEX(ورقة1!B$6:B$100,SMALL(IF(ورقة1!B$6:B$100&lt;&gt;"",IF(ورقة1!$B$6:$B$100=$A$1,ROW(ورقة1!$A$6:$A$100)-ROW(ورقة1!$A$6)+1)),ROWS(B$6:B48))))</f>
        <v/>
      </c>
      <c r="C48" t="str">
        <f t="array" ref="C48">IF(ROWS(A$6:A48)&gt;COUNTIF(ورقة1!$B$6:$B$100,$A$1),"",INDEX(ورقة1!A$6:A$100,SMALL(IF(ورقة1!A$6:A$100&lt;&gt;"",IF(ورقة1!$B$6:$B$100=$A$1,ROW(ورقة1!$A$6:$A$100)-ROW(ورقة1!$A$6)+1)),ROWS(A$6:A48))))</f>
        <v/>
      </c>
      <c r="D48" t="str">
        <f t="array" ref="D48">CHOOSE($C$1,IF(ROWS(D$6:D48)&gt;COUNTIF(ورقة1!$B$6:$B$100,$A$1),"",INDEX(ورقة1!D$6:D$100,SMALL(IF(ورقة1!D$6:D$100&lt;&gt;"",IF(ورقة1!$B$6:$B$100=$A$1,ROW(ورقة1!$A$6:$A$100)-ROW(ورقة1!$A$6)+1)),ROWS(D$6:D48)))),"")</f>
        <v/>
      </c>
      <c r="E48" t="str">
        <f t="array" ref="E48">CHOOSE($C$1,"",IF(ROWS(E$6:E48)&gt;COUNTIF(ورقة1!$B$6:$B$100,$A$1),"",INDEX(ورقة1!E$6:E$100,SMALL(IF(ورقة1!E$6:E$100&lt;&gt;"",IF(ورقة1!$B$6:$B$100=$A$1,ROW(ورقة1!$A$6:$A$100)-ROW(ورقة1!$A$6)+1)),ROWS(E$6:E48)))))</f>
        <v/>
      </c>
    </row>
    <row r="49" spans="1:5">
      <c r="A49" t="str">
        <f>IF($B49="","",MAX($A$5:A48)+1)</f>
        <v/>
      </c>
      <c r="B49" t="str">
        <f t="array" ref="B49">IF(ROWS(B$6:B49)&gt;COUNTIF(ورقة1!$B$6:$B$100,$A$1),"",INDEX(ورقة1!B$6:B$100,SMALL(IF(ورقة1!B$6:B$100&lt;&gt;"",IF(ورقة1!$B$6:$B$100=$A$1,ROW(ورقة1!$A$6:$A$100)-ROW(ورقة1!$A$6)+1)),ROWS(B$6:B49))))</f>
        <v/>
      </c>
      <c r="C49" t="str">
        <f t="array" ref="C49">IF(ROWS(A$6:A49)&gt;COUNTIF(ورقة1!$B$6:$B$100,$A$1),"",INDEX(ورقة1!A$6:A$100,SMALL(IF(ورقة1!A$6:A$100&lt;&gt;"",IF(ورقة1!$B$6:$B$100=$A$1,ROW(ورقة1!$A$6:$A$100)-ROW(ورقة1!$A$6)+1)),ROWS(A$6:A49))))</f>
        <v/>
      </c>
      <c r="D49" t="str">
        <f t="array" ref="D49">CHOOSE($C$1,IF(ROWS(D$6:D49)&gt;COUNTIF(ورقة1!$B$6:$B$100,$A$1),"",INDEX(ورقة1!D$6:D$100,SMALL(IF(ورقة1!D$6:D$100&lt;&gt;"",IF(ورقة1!$B$6:$B$100=$A$1,ROW(ورقة1!$A$6:$A$100)-ROW(ورقة1!$A$6)+1)),ROWS(D$6:D49)))),"")</f>
        <v/>
      </c>
      <c r="E49" t="str">
        <f t="array" ref="E49">CHOOSE($C$1,"",IF(ROWS(E$6:E49)&gt;COUNTIF(ورقة1!$B$6:$B$100,$A$1),"",INDEX(ورقة1!E$6:E$100,SMALL(IF(ورقة1!E$6:E$100&lt;&gt;"",IF(ورقة1!$B$6:$B$100=$A$1,ROW(ورقة1!$A$6:$A$100)-ROW(ورقة1!$A$6)+1)),ROWS(E$6:E49)))))</f>
        <v/>
      </c>
    </row>
    <row r="50" spans="1:5">
      <c r="A50" t="str">
        <f>IF($B50="","",MAX($A$5:A49)+1)</f>
        <v/>
      </c>
      <c r="B50" t="str">
        <f t="array" ref="B50">IF(ROWS(B$6:B50)&gt;COUNTIF(ورقة1!$B$6:$B$100,$A$1),"",INDEX(ورقة1!B$6:B$100,SMALL(IF(ورقة1!B$6:B$100&lt;&gt;"",IF(ورقة1!$B$6:$B$100=$A$1,ROW(ورقة1!$A$6:$A$100)-ROW(ورقة1!$A$6)+1)),ROWS(B$6:B50))))</f>
        <v/>
      </c>
      <c r="C50" t="str">
        <f t="array" ref="C50">IF(ROWS(A$6:A50)&gt;COUNTIF(ورقة1!$B$6:$B$100,$A$1),"",INDEX(ورقة1!A$6:A$100,SMALL(IF(ورقة1!A$6:A$100&lt;&gt;"",IF(ورقة1!$B$6:$B$100=$A$1,ROW(ورقة1!$A$6:$A$100)-ROW(ورقة1!$A$6)+1)),ROWS(A$6:A50))))</f>
        <v/>
      </c>
      <c r="D50" t="str">
        <f t="array" ref="D50">CHOOSE($C$1,IF(ROWS(D$6:D50)&gt;COUNTIF(ورقة1!$B$6:$B$100,$A$1),"",INDEX(ورقة1!D$6:D$100,SMALL(IF(ورقة1!D$6:D$100&lt;&gt;"",IF(ورقة1!$B$6:$B$100=$A$1,ROW(ورقة1!$A$6:$A$100)-ROW(ورقة1!$A$6)+1)),ROWS(D$6:D50)))),"")</f>
        <v/>
      </c>
      <c r="E50" t="str">
        <f t="array" ref="E50">CHOOSE($C$1,"",IF(ROWS(E$6:E50)&gt;COUNTIF(ورقة1!$B$6:$B$100,$A$1),"",INDEX(ورقة1!E$6:E$100,SMALL(IF(ورقة1!E$6:E$100&lt;&gt;"",IF(ورقة1!$B$6:$B$100=$A$1,ROW(ورقة1!$A$6:$A$100)-ROW(ورقة1!$A$6)+1)),ROWS(E$6:E50)))))</f>
        <v/>
      </c>
    </row>
    <row r="51" spans="1:5">
      <c r="A51" t="str">
        <f>IF($B51="","",MAX($A$5:A50)+1)</f>
        <v/>
      </c>
      <c r="B51" t="str">
        <f t="array" ref="B51">IF(ROWS(B$6:B51)&gt;COUNTIF(ورقة1!$B$6:$B$100,$A$1),"",INDEX(ورقة1!B$6:B$100,SMALL(IF(ورقة1!B$6:B$100&lt;&gt;"",IF(ورقة1!$B$6:$B$100=$A$1,ROW(ورقة1!$A$6:$A$100)-ROW(ورقة1!$A$6)+1)),ROWS(B$6:B51))))</f>
        <v/>
      </c>
      <c r="C51" t="str">
        <f t="array" ref="C51">IF(ROWS(A$6:A51)&gt;COUNTIF(ورقة1!$B$6:$B$100,$A$1),"",INDEX(ورقة1!A$6:A$100,SMALL(IF(ورقة1!A$6:A$100&lt;&gt;"",IF(ورقة1!$B$6:$B$100=$A$1,ROW(ورقة1!$A$6:$A$100)-ROW(ورقة1!$A$6)+1)),ROWS(A$6:A51))))</f>
        <v/>
      </c>
      <c r="D51" t="str">
        <f t="array" ref="D51">CHOOSE($C$1,IF(ROWS(D$6:D51)&gt;COUNTIF(ورقة1!$B$6:$B$100,$A$1),"",INDEX(ورقة1!D$6:D$100,SMALL(IF(ورقة1!D$6:D$100&lt;&gt;"",IF(ورقة1!$B$6:$B$100=$A$1,ROW(ورقة1!$A$6:$A$100)-ROW(ورقة1!$A$6)+1)),ROWS(D$6:D51)))),"")</f>
        <v/>
      </c>
      <c r="E51" t="str">
        <f t="array" ref="E51">CHOOSE($C$1,"",IF(ROWS(E$6:E51)&gt;COUNTIF(ورقة1!$B$6:$B$100,$A$1),"",INDEX(ورقة1!E$6:E$100,SMALL(IF(ورقة1!E$6:E$100&lt;&gt;"",IF(ورقة1!$B$6:$B$100=$A$1,ROW(ورقة1!$A$6:$A$100)-ROW(ورقة1!$A$6)+1)),ROWS(E$6:E51)))))</f>
        <v/>
      </c>
    </row>
    <row r="52" spans="1:5">
      <c r="A52" t="str">
        <f>IF($B52="","",MAX($A$5:A51)+1)</f>
        <v/>
      </c>
      <c r="B52" t="str">
        <f t="array" ref="B52">IF(ROWS(B$6:B52)&gt;COUNTIF(ورقة1!$B$6:$B$100,$A$1),"",INDEX(ورقة1!B$6:B$100,SMALL(IF(ورقة1!B$6:B$100&lt;&gt;"",IF(ورقة1!$B$6:$B$100=$A$1,ROW(ورقة1!$A$6:$A$100)-ROW(ورقة1!$A$6)+1)),ROWS(B$6:B52))))</f>
        <v/>
      </c>
      <c r="C52" t="str">
        <f t="array" ref="C52">IF(ROWS(A$6:A52)&gt;COUNTIF(ورقة1!$B$6:$B$100,$A$1),"",INDEX(ورقة1!A$6:A$100,SMALL(IF(ورقة1!A$6:A$100&lt;&gt;"",IF(ورقة1!$B$6:$B$100=$A$1,ROW(ورقة1!$A$6:$A$100)-ROW(ورقة1!$A$6)+1)),ROWS(A$6:A52))))</f>
        <v/>
      </c>
      <c r="D52" t="str">
        <f t="array" ref="D52">CHOOSE($C$1,IF(ROWS(D$6:D52)&gt;COUNTIF(ورقة1!$B$6:$B$100,$A$1),"",INDEX(ورقة1!D$6:D$100,SMALL(IF(ورقة1!D$6:D$100&lt;&gt;"",IF(ورقة1!$B$6:$B$100=$A$1,ROW(ورقة1!$A$6:$A$100)-ROW(ورقة1!$A$6)+1)),ROWS(D$6:D52)))),"")</f>
        <v/>
      </c>
      <c r="E52" t="str">
        <f t="array" ref="E52">CHOOSE($C$1,"",IF(ROWS(E$6:E52)&gt;COUNTIF(ورقة1!$B$6:$B$100,$A$1),"",INDEX(ورقة1!E$6:E$100,SMALL(IF(ورقة1!E$6:E$100&lt;&gt;"",IF(ورقة1!$B$6:$B$100=$A$1,ROW(ورقة1!$A$6:$A$100)-ROW(ورقة1!$A$6)+1)),ROWS(E$6:E52)))))</f>
        <v/>
      </c>
    </row>
    <row r="53" spans="1:5">
      <c r="A53" t="str">
        <f>IF($B53="","",MAX($A$5:A52)+1)</f>
        <v/>
      </c>
      <c r="B53" t="str">
        <f t="array" ref="B53">IF(ROWS(B$6:B53)&gt;COUNTIF(ورقة1!$B$6:$B$100,$A$1),"",INDEX(ورقة1!B$6:B$100,SMALL(IF(ورقة1!B$6:B$100&lt;&gt;"",IF(ورقة1!$B$6:$B$100=$A$1,ROW(ورقة1!$A$6:$A$100)-ROW(ورقة1!$A$6)+1)),ROWS(B$6:B53))))</f>
        <v/>
      </c>
      <c r="C53" t="str">
        <f t="array" ref="C53">IF(ROWS(A$6:A53)&gt;COUNTIF(ورقة1!$B$6:$B$100,$A$1),"",INDEX(ورقة1!A$6:A$100,SMALL(IF(ورقة1!A$6:A$100&lt;&gt;"",IF(ورقة1!$B$6:$B$100=$A$1,ROW(ورقة1!$A$6:$A$100)-ROW(ورقة1!$A$6)+1)),ROWS(A$6:A53))))</f>
        <v/>
      </c>
      <c r="D53" t="str">
        <f t="array" ref="D53">CHOOSE($C$1,IF(ROWS(D$6:D53)&gt;COUNTIF(ورقة1!$B$6:$B$100,$A$1),"",INDEX(ورقة1!D$6:D$100,SMALL(IF(ورقة1!D$6:D$100&lt;&gt;"",IF(ورقة1!$B$6:$B$100=$A$1,ROW(ورقة1!$A$6:$A$100)-ROW(ورقة1!$A$6)+1)),ROWS(D$6:D53)))),"")</f>
        <v/>
      </c>
      <c r="E53" t="str">
        <f t="array" ref="E53">CHOOSE($C$1,"",IF(ROWS(E$6:E53)&gt;COUNTIF(ورقة1!$B$6:$B$100,$A$1),"",INDEX(ورقة1!E$6:E$100,SMALL(IF(ورقة1!E$6:E$100&lt;&gt;"",IF(ورقة1!$B$6:$B$100=$A$1,ROW(ورقة1!$A$6:$A$100)-ROW(ورقة1!$A$6)+1)),ROWS(E$6:E53)))))</f>
        <v/>
      </c>
    </row>
    <row r="54" spans="1:5">
      <c r="A54" t="str">
        <f>IF($B54="","",MAX($A$5:A53)+1)</f>
        <v/>
      </c>
      <c r="B54" t="str">
        <f t="array" ref="B54">IF(ROWS(B$6:B54)&gt;COUNTIF(ورقة1!$B$6:$B$100,$A$1),"",INDEX(ورقة1!B$6:B$100,SMALL(IF(ورقة1!B$6:B$100&lt;&gt;"",IF(ورقة1!$B$6:$B$100=$A$1,ROW(ورقة1!$A$6:$A$100)-ROW(ورقة1!$A$6)+1)),ROWS(B$6:B54))))</f>
        <v/>
      </c>
      <c r="C54" t="str">
        <f t="array" ref="C54">IF(ROWS(A$6:A54)&gt;COUNTIF(ورقة1!$B$6:$B$100,$A$1),"",INDEX(ورقة1!A$6:A$100,SMALL(IF(ورقة1!A$6:A$100&lt;&gt;"",IF(ورقة1!$B$6:$B$100=$A$1,ROW(ورقة1!$A$6:$A$100)-ROW(ورقة1!$A$6)+1)),ROWS(A$6:A54))))</f>
        <v/>
      </c>
      <c r="D54" t="str">
        <f t="array" ref="D54">CHOOSE($C$1,IF(ROWS(D$6:D54)&gt;COUNTIF(ورقة1!$B$6:$B$100,$A$1),"",INDEX(ورقة1!D$6:D$100,SMALL(IF(ورقة1!D$6:D$100&lt;&gt;"",IF(ورقة1!$B$6:$B$100=$A$1,ROW(ورقة1!$A$6:$A$100)-ROW(ورقة1!$A$6)+1)),ROWS(D$6:D54)))),"")</f>
        <v/>
      </c>
      <c r="E54" t="str">
        <f t="array" ref="E54">CHOOSE($C$1,"",IF(ROWS(E$6:E54)&gt;COUNTIF(ورقة1!$B$6:$B$100,$A$1),"",INDEX(ورقة1!E$6:E$100,SMALL(IF(ورقة1!E$6:E$100&lt;&gt;"",IF(ورقة1!$B$6:$B$100=$A$1,ROW(ورقة1!$A$6:$A$100)-ROW(ورقة1!$A$6)+1)),ROWS(E$6:E54)))))</f>
        <v/>
      </c>
    </row>
    <row r="55" spans="1:5">
      <c r="A55" t="str">
        <f>IF($B55="","",MAX($A$5:A54)+1)</f>
        <v/>
      </c>
      <c r="B55" t="str">
        <f t="array" ref="B55">IF(ROWS(B$6:B55)&gt;COUNTIF(ورقة1!$B$6:$B$100,$A$1),"",INDEX(ورقة1!B$6:B$100,SMALL(IF(ورقة1!B$6:B$100&lt;&gt;"",IF(ورقة1!$B$6:$B$100=$A$1,ROW(ورقة1!$A$6:$A$100)-ROW(ورقة1!$A$6)+1)),ROWS(B$6:B55))))</f>
        <v/>
      </c>
      <c r="C55" t="str">
        <f t="array" ref="C55">IF(ROWS(A$6:A55)&gt;COUNTIF(ورقة1!$B$6:$B$100,$A$1),"",INDEX(ورقة1!A$6:A$100,SMALL(IF(ورقة1!A$6:A$100&lt;&gt;"",IF(ورقة1!$B$6:$B$100=$A$1,ROW(ورقة1!$A$6:$A$100)-ROW(ورقة1!$A$6)+1)),ROWS(A$6:A55))))</f>
        <v/>
      </c>
      <c r="D55" t="str">
        <f t="array" ref="D55">CHOOSE($C$1,IF(ROWS(D$6:D55)&gt;COUNTIF(ورقة1!$B$6:$B$100,$A$1),"",INDEX(ورقة1!D$6:D$100,SMALL(IF(ورقة1!D$6:D$100&lt;&gt;"",IF(ورقة1!$B$6:$B$100=$A$1,ROW(ورقة1!$A$6:$A$100)-ROW(ورقة1!$A$6)+1)),ROWS(D$6:D55)))),"")</f>
        <v/>
      </c>
      <c r="E55" t="str">
        <f t="array" ref="E55">CHOOSE($C$1,"",IF(ROWS(E$6:E55)&gt;COUNTIF(ورقة1!$B$6:$B$100,$A$1),"",INDEX(ورقة1!E$6:E$100,SMALL(IF(ورقة1!E$6:E$100&lt;&gt;"",IF(ورقة1!$B$6:$B$100=$A$1,ROW(ورقة1!$A$6:$A$100)-ROW(ورقة1!$A$6)+1)),ROWS(E$6:E55)))))</f>
        <v/>
      </c>
    </row>
    <row r="56" spans="1:5">
      <c r="A56" t="str">
        <f>IF($B56="","",MAX($A$5:A55)+1)</f>
        <v/>
      </c>
      <c r="B56" t="str">
        <f t="array" ref="B56">IF(ROWS(B$6:B56)&gt;COUNTIF(ورقة1!$B$6:$B$100,$A$1),"",INDEX(ورقة1!B$6:B$100,SMALL(IF(ورقة1!B$6:B$100&lt;&gt;"",IF(ورقة1!$B$6:$B$100=$A$1,ROW(ورقة1!$A$6:$A$100)-ROW(ورقة1!$A$6)+1)),ROWS(B$6:B56))))</f>
        <v/>
      </c>
      <c r="C56" t="str">
        <f t="array" ref="C56">IF(ROWS(A$6:A56)&gt;COUNTIF(ورقة1!$B$6:$B$100,$A$1),"",INDEX(ورقة1!A$6:A$100,SMALL(IF(ورقة1!A$6:A$100&lt;&gt;"",IF(ورقة1!$B$6:$B$100=$A$1,ROW(ورقة1!$A$6:$A$100)-ROW(ورقة1!$A$6)+1)),ROWS(A$6:A56))))</f>
        <v/>
      </c>
      <c r="D56" t="str">
        <f t="array" ref="D56">CHOOSE($C$1,IF(ROWS(D$6:D56)&gt;COUNTIF(ورقة1!$B$6:$B$100,$A$1),"",INDEX(ورقة1!D$6:D$100,SMALL(IF(ورقة1!D$6:D$100&lt;&gt;"",IF(ورقة1!$B$6:$B$100=$A$1,ROW(ورقة1!$A$6:$A$100)-ROW(ورقة1!$A$6)+1)),ROWS(D$6:D56)))),"")</f>
        <v/>
      </c>
      <c r="E56" t="str">
        <f t="array" ref="E56">CHOOSE($C$1,"",IF(ROWS(E$6:E56)&gt;COUNTIF(ورقة1!$B$6:$B$100,$A$1),"",INDEX(ورقة1!E$6:E$100,SMALL(IF(ورقة1!E$6:E$100&lt;&gt;"",IF(ورقة1!$B$6:$B$100=$A$1,ROW(ورقة1!$A$6:$A$100)-ROW(ورقة1!$A$6)+1)),ROWS(E$6:E56)))))</f>
        <v/>
      </c>
    </row>
    <row r="57" spans="1:5">
      <c r="A57" t="str">
        <f>IF($B57="","",MAX($A$5:A56)+1)</f>
        <v/>
      </c>
      <c r="B57" t="str">
        <f t="array" ref="B57">IF(ROWS(B$6:B57)&gt;COUNTIF(ورقة1!$B$6:$B$100,$A$1),"",INDEX(ورقة1!B$6:B$100,SMALL(IF(ورقة1!B$6:B$100&lt;&gt;"",IF(ورقة1!$B$6:$B$100=$A$1,ROW(ورقة1!$A$6:$A$100)-ROW(ورقة1!$A$6)+1)),ROWS(B$6:B57))))</f>
        <v/>
      </c>
      <c r="C57" t="str">
        <f t="array" ref="C57">IF(ROWS(A$6:A57)&gt;COUNTIF(ورقة1!$B$6:$B$100,$A$1),"",INDEX(ورقة1!A$6:A$100,SMALL(IF(ورقة1!A$6:A$100&lt;&gt;"",IF(ورقة1!$B$6:$B$100=$A$1,ROW(ورقة1!$A$6:$A$100)-ROW(ورقة1!$A$6)+1)),ROWS(A$6:A57))))</f>
        <v/>
      </c>
      <c r="D57" t="str">
        <f t="array" ref="D57">CHOOSE($C$1,IF(ROWS(D$6:D57)&gt;COUNTIF(ورقة1!$B$6:$B$100,$A$1),"",INDEX(ورقة1!D$6:D$100,SMALL(IF(ورقة1!D$6:D$100&lt;&gt;"",IF(ورقة1!$B$6:$B$100=$A$1,ROW(ورقة1!$A$6:$A$100)-ROW(ورقة1!$A$6)+1)),ROWS(D$6:D57)))),"")</f>
        <v/>
      </c>
      <c r="E57" t="str">
        <f t="array" ref="E57">CHOOSE($C$1,"",IF(ROWS(E$6:E57)&gt;COUNTIF(ورقة1!$B$6:$B$100,$A$1),"",INDEX(ورقة1!E$6:E$100,SMALL(IF(ورقة1!E$6:E$100&lt;&gt;"",IF(ورقة1!$B$6:$B$100=$A$1,ROW(ورقة1!$A$6:$A$100)-ROW(ورقة1!$A$6)+1)),ROWS(E$6:E57)))))</f>
        <v/>
      </c>
    </row>
    <row r="58" spans="1:5">
      <c r="A58" t="str">
        <f>IF($B58="","",MAX($A$5:A57)+1)</f>
        <v/>
      </c>
      <c r="B58" t="str">
        <f t="array" ref="B58">IF(ROWS(B$6:B58)&gt;COUNTIF(ورقة1!$B$6:$B$100,$A$1),"",INDEX(ورقة1!B$6:B$100,SMALL(IF(ورقة1!B$6:B$100&lt;&gt;"",IF(ورقة1!$B$6:$B$100=$A$1,ROW(ورقة1!$A$6:$A$100)-ROW(ورقة1!$A$6)+1)),ROWS(B$6:B58))))</f>
        <v/>
      </c>
      <c r="C58" t="str">
        <f t="array" ref="C58">IF(ROWS(A$6:A58)&gt;COUNTIF(ورقة1!$B$6:$B$100,$A$1),"",INDEX(ورقة1!A$6:A$100,SMALL(IF(ورقة1!A$6:A$100&lt;&gt;"",IF(ورقة1!$B$6:$B$100=$A$1,ROW(ورقة1!$A$6:$A$100)-ROW(ورقة1!$A$6)+1)),ROWS(A$6:A58))))</f>
        <v/>
      </c>
      <c r="D58" t="str">
        <f t="array" ref="D58">CHOOSE($C$1,IF(ROWS(D$6:D58)&gt;COUNTIF(ورقة1!$B$6:$B$100,$A$1),"",INDEX(ورقة1!D$6:D$100,SMALL(IF(ورقة1!D$6:D$100&lt;&gt;"",IF(ورقة1!$B$6:$B$100=$A$1,ROW(ورقة1!$A$6:$A$100)-ROW(ورقة1!$A$6)+1)),ROWS(D$6:D58)))),"")</f>
        <v/>
      </c>
      <c r="E58" t="str">
        <f t="array" ref="E58">CHOOSE($C$1,"",IF(ROWS(E$6:E58)&gt;COUNTIF(ورقة1!$B$6:$B$100,$A$1),"",INDEX(ورقة1!E$6:E$100,SMALL(IF(ورقة1!E$6:E$100&lt;&gt;"",IF(ورقة1!$B$6:$B$100=$A$1,ROW(ورقة1!$A$6:$A$100)-ROW(ورقة1!$A$6)+1)),ROWS(E$6:E58)))))</f>
        <v/>
      </c>
    </row>
    <row r="59" spans="1:5">
      <c r="A59" t="str">
        <f>IF($B59="","",MAX($A$5:A58)+1)</f>
        <v/>
      </c>
      <c r="B59" t="str">
        <f t="array" ref="B59">IF(ROWS(B$6:B59)&gt;COUNTIF(ورقة1!$B$6:$B$100,$A$1),"",INDEX(ورقة1!B$6:B$100,SMALL(IF(ورقة1!B$6:B$100&lt;&gt;"",IF(ورقة1!$B$6:$B$100=$A$1,ROW(ورقة1!$A$6:$A$100)-ROW(ورقة1!$A$6)+1)),ROWS(B$6:B59))))</f>
        <v/>
      </c>
      <c r="C59" t="str">
        <f t="array" ref="C59">IF(ROWS(A$6:A59)&gt;COUNTIF(ورقة1!$B$6:$B$100,$A$1),"",INDEX(ورقة1!A$6:A$100,SMALL(IF(ورقة1!A$6:A$100&lt;&gt;"",IF(ورقة1!$B$6:$B$100=$A$1,ROW(ورقة1!$A$6:$A$100)-ROW(ورقة1!$A$6)+1)),ROWS(A$6:A59))))</f>
        <v/>
      </c>
      <c r="D59" t="str">
        <f t="array" ref="D59">CHOOSE($C$1,IF(ROWS(D$6:D59)&gt;COUNTIF(ورقة1!$B$6:$B$100,$A$1),"",INDEX(ورقة1!D$6:D$100,SMALL(IF(ورقة1!D$6:D$100&lt;&gt;"",IF(ورقة1!$B$6:$B$100=$A$1,ROW(ورقة1!$A$6:$A$100)-ROW(ورقة1!$A$6)+1)),ROWS(D$6:D59)))),"")</f>
        <v/>
      </c>
      <c r="E59" t="str">
        <f t="array" ref="E59">CHOOSE($C$1,"",IF(ROWS(E$6:E59)&gt;COUNTIF(ورقة1!$B$6:$B$100,$A$1),"",INDEX(ورقة1!E$6:E$100,SMALL(IF(ورقة1!E$6:E$100&lt;&gt;"",IF(ورقة1!$B$6:$B$100=$A$1,ROW(ورقة1!$A$6:$A$100)-ROW(ورقة1!$A$6)+1)),ROWS(E$6:E59)))))</f>
        <v/>
      </c>
    </row>
    <row r="60" spans="1:5">
      <c r="A60" t="str">
        <f>IF($B60="","",MAX($A$5:A59)+1)</f>
        <v/>
      </c>
      <c r="B60" t="str">
        <f t="array" ref="B60">IF(ROWS(B$6:B60)&gt;COUNTIF(ورقة1!$B$6:$B$100,$A$1),"",INDEX(ورقة1!B$6:B$100,SMALL(IF(ورقة1!B$6:B$100&lt;&gt;"",IF(ورقة1!$B$6:$B$100=$A$1,ROW(ورقة1!$A$6:$A$100)-ROW(ورقة1!$A$6)+1)),ROWS(B$6:B60))))</f>
        <v/>
      </c>
      <c r="C60" t="str">
        <f t="array" ref="C60">IF(ROWS(A$6:A60)&gt;COUNTIF(ورقة1!$B$6:$B$100,$A$1),"",INDEX(ورقة1!A$6:A$100,SMALL(IF(ورقة1!A$6:A$100&lt;&gt;"",IF(ورقة1!$B$6:$B$100=$A$1,ROW(ورقة1!$A$6:$A$100)-ROW(ورقة1!$A$6)+1)),ROWS(A$6:A60))))</f>
        <v/>
      </c>
      <c r="D60" t="str">
        <f t="array" ref="D60">CHOOSE($C$1,IF(ROWS(D$6:D60)&gt;COUNTIF(ورقة1!$B$6:$B$100,$A$1),"",INDEX(ورقة1!D$6:D$100,SMALL(IF(ورقة1!D$6:D$100&lt;&gt;"",IF(ورقة1!$B$6:$B$100=$A$1,ROW(ورقة1!$A$6:$A$100)-ROW(ورقة1!$A$6)+1)),ROWS(D$6:D60)))),"")</f>
        <v/>
      </c>
      <c r="E60" t="str">
        <f t="array" ref="E60">CHOOSE($C$1,"",IF(ROWS(E$6:E60)&gt;COUNTIF(ورقة1!$B$6:$B$100,$A$1),"",INDEX(ورقة1!E$6:E$100,SMALL(IF(ورقة1!E$6:E$100&lt;&gt;"",IF(ورقة1!$B$6:$B$100=$A$1,ROW(ورقة1!$A$6:$A$100)-ROW(ورقة1!$A$6)+1)),ROWS(E$6:E60)))))</f>
        <v/>
      </c>
    </row>
    <row r="61" spans="1:5">
      <c r="A61" t="str">
        <f>IF($B61="","",MAX($A$5:A60)+1)</f>
        <v/>
      </c>
      <c r="B61" t="str">
        <f t="array" ref="B61">IF(ROWS(B$6:B61)&gt;COUNTIF(ورقة1!$B$6:$B$100,$A$1),"",INDEX(ورقة1!B$6:B$100,SMALL(IF(ورقة1!B$6:B$100&lt;&gt;"",IF(ورقة1!$B$6:$B$100=$A$1,ROW(ورقة1!$A$6:$A$100)-ROW(ورقة1!$A$6)+1)),ROWS(B$6:B61))))</f>
        <v/>
      </c>
      <c r="C61" t="str">
        <f t="array" ref="C61">IF(ROWS(A$6:A61)&gt;COUNTIF(ورقة1!$B$6:$B$100,$A$1),"",INDEX(ورقة1!A$6:A$100,SMALL(IF(ورقة1!A$6:A$100&lt;&gt;"",IF(ورقة1!$B$6:$B$100=$A$1,ROW(ورقة1!$A$6:$A$100)-ROW(ورقة1!$A$6)+1)),ROWS(A$6:A61))))</f>
        <v/>
      </c>
      <c r="D61" t="str">
        <f t="array" ref="D61">CHOOSE($C$1,IF(ROWS(D$6:D61)&gt;COUNTIF(ورقة1!$B$6:$B$100,$A$1),"",INDEX(ورقة1!D$6:D$100,SMALL(IF(ورقة1!D$6:D$100&lt;&gt;"",IF(ورقة1!$B$6:$B$100=$A$1,ROW(ورقة1!$A$6:$A$100)-ROW(ورقة1!$A$6)+1)),ROWS(D$6:D61)))),"")</f>
        <v/>
      </c>
      <c r="E61" t="str">
        <f t="array" ref="E61">CHOOSE($C$1,"",IF(ROWS(E$6:E61)&gt;COUNTIF(ورقة1!$B$6:$B$100,$A$1),"",INDEX(ورقة1!E$6:E$100,SMALL(IF(ورقة1!E$6:E$100&lt;&gt;"",IF(ورقة1!$B$6:$B$100=$A$1,ROW(ورقة1!$A$6:$A$100)-ROW(ورقة1!$A$6)+1)),ROWS(E$6:E61)))))</f>
        <v/>
      </c>
    </row>
    <row r="62" spans="1:5">
      <c r="A62" t="str">
        <f>IF($B62="","",MAX($A$5:A61)+1)</f>
        <v/>
      </c>
      <c r="B62" t="str">
        <f t="array" ref="B62">IF(ROWS(B$6:B62)&gt;COUNTIF(ورقة1!$B$6:$B$100,$A$1),"",INDEX(ورقة1!B$6:B$100,SMALL(IF(ورقة1!B$6:B$100&lt;&gt;"",IF(ورقة1!$B$6:$B$100=$A$1,ROW(ورقة1!$A$6:$A$100)-ROW(ورقة1!$A$6)+1)),ROWS(B$6:B62))))</f>
        <v/>
      </c>
      <c r="C62" t="str">
        <f t="array" ref="C62">IF(ROWS(A$6:A62)&gt;COUNTIF(ورقة1!$B$6:$B$100,$A$1),"",INDEX(ورقة1!A$6:A$100,SMALL(IF(ورقة1!A$6:A$100&lt;&gt;"",IF(ورقة1!$B$6:$B$100=$A$1,ROW(ورقة1!$A$6:$A$100)-ROW(ورقة1!$A$6)+1)),ROWS(A$6:A62))))</f>
        <v/>
      </c>
      <c r="D62" t="str">
        <f t="array" ref="D62">CHOOSE($C$1,IF(ROWS(D$6:D62)&gt;COUNTIF(ورقة1!$B$6:$B$100,$A$1),"",INDEX(ورقة1!D$6:D$100,SMALL(IF(ورقة1!D$6:D$100&lt;&gt;"",IF(ورقة1!$B$6:$B$100=$A$1,ROW(ورقة1!$A$6:$A$100)-ROW(ورقة1!$A$6)+1)),ROWS(D$6:D62)))),"")</f>
        <v/>
      </c>
      <c r="E62" t="str">
        <f t="array" ref="E62">CHOOSE($C$1,"",IF(ROWS(E$6:E62)&gt;COUNTIF(ورقة1!$B$6:$B$100,$A$1),"",INDEX(ورقة1!E$6:E$100,SMALL(IF(ورقة1!E$6:E$100&lt;&gt;"",IF(ورقة1!$B$6:$B$100=$A$1,ROW(ورقة1!$A$6:$A$100)-ROW(ورقة1!$A$6)+1)),ROWS(E$6:E62)))))</f>
        <v/>
      </c>
    </row>
    <row r="63" spans="1:5">
      <c r="A63" t="str">
        <f>IF($B63="","",MAX($A$5:A62)+1)</f>
        <v/>
      </c>
      <c r="B63" t="str">
        <f t="array" ref="B63">IF(ROWS(B$6:B63)&gt;COUNTIF(ورقة1!$B$6:$B$100,$A$1),"",INDEX(ورقة1!B$6:B$100,SMALL(IF(ورقة1!B$6:B$100&lt;&gt;"",IF(ورقة1!$B$6:$B$100=$A$1,ROW(ورقة1!$A$6:$A$100)-ROW(ورقة1!$A$6)+1)),ROWS(B$6:B63))))</f>
        <v/>
      </c>
      <c r="C63" t="str">
        <f t="array" ref="C63">IF(ROWS(A$6:A63)&gt;COUNTIF(ورقة1!$B$6:$B$100,$A$1),"",INDEX(ورقة1!A$6:A$100,SMALL(IF(ورقة1!A$6:A$100&lt;&gt;"",IF(ورقة1!$B$6:$B$100=$A$1,ROW(ورقة1!$A$6:$A$100)-ROW(ورقة1!$A$6)+1)),ROWS(A$6:A63))))</f>
        <v/>
      </c>
      <c r="D63" t="str">
        <f t="array" ref="D63">CHOOSE($C$1,IF(ROWS(D$6:D63)&gt;COUNTIF(ورقة1!$B$6:$B$100,$A$1),"",INDEX(ورقة1!D$6:D$100,SMALL(IF(ورقة1!D$6:D$100&lt;&gt;"",IF(ورقة1!$B$6:$B$100=$A$1,ROW(ورقة1!$A$6:$A$100)-ROW(ورقة1!$A$6)+1)),ROWS(D$6:D63)))),"")</f>
        <v/>
      </c>
      <c r="E63" t="str">
        <f t="array" ref="E63">CHOOSE($C$1,"",IF(ROWS(E$6:E63)&gt;COUNTIF(ورقة1!$B$6:$B$100,$A$1),"",INDEX(ورقة1!E$6:E$100,SMALL(IF(ورقة1!E$6:E$100&lt;&gt;"",IF(ورقة1!$B$6:$B$100=$A$1,ROW(ورقة1!$A$6:$A$100)-ROW(ورقة1!$A$6)+1)),ROWS(E$6:E63)))))</f>
        <v/>
      </c>
    </row>
    <row r="64" spans="1:5">
      <c r="A64" t="str">
        <f>IF($B64="","",MAX($A$5:A63)+1)</f>
        <v/>
      </c>
      <c r="B64" t="str">
        <f t="array" ref="B64">IF(ROWS(B$6:B64)&gt;COUNTIF(ورقة1!$B$6:$B$100,$A$1),"",INDEX(ورقة1!B$6:B$100,SMALL(IF(ورقة1!B$6:B$100&lt;&gt;"",IF(ورقة1!$B$6:$B$100=$A$1,ROW(ورقة1!$A$6:$A$100)-ROW(ورقة1!$A$6)+1)),ROWS(B$6:B64))))</f>
        <v/>
      </c>
      <c r="C64" t="str">
        <f t="array" ref="C64">IF(ROWS(A$6:A64)&gt;COUNTIF(ورقة1!$B$6:$B$100,$A$1),"",INDEX(ورقة1!A$6:A$100,SMALL(IF(ورقة1!A$6:A$100&lt;&gt;"",IF(ورقة1!$B$6:$B$100=$A$1,ROW(ورقة1!$A$6:$A$100)-ROW(ورقة1!$A$6)+1)),ROWS(A$6:A64))))</f>
        <v/>
      </c>
      <c r="D64" t="str">
        <f t="array" ref="D64">CHOOSE($C$1,IF(ROWS(D$6:D64)&gt;COUNTIF(ورقة1!$B$6:$B$100,$A$1),"",INDEX(ورقة1!D$6:D$100,SMALL(IF(ورقة1!D$6:D$100&lt;&gt;"",IF(ورقة1!$B$6:$B$100=$A$1,ROW(ورقة1!$A$6:$A$100)-ROW(ورقة1!$A$6)+1)),ROWS(D$6:D64)))),"")</f>
        <v/>
      </c>
      <c r="E64" t="str">
        <f t="array" ref="E64">CHOOSE($C$1,"",IF(ROWS(E$6:E64)&gt;COUNTIF(ورقة1!$B$6:$B$100,$A$1),"",INDEX(ورقة1!E$6:E$100,SMALL(IF(ورقة1!E$6:E$100&lt;&gt;"",IF(ورقة1!$B$6:$B$100=$A$1,ROW(ورقة1!$A$6:$A$100)-ROW(ورقة1!$A$6)+1)),ROWS(E$6:E64)))))</f>
        <v/>
      </c>
    </row>
    <row r="65" spans="1:5">
      <c r="A65" t="str">
        <f>IF($B65="","",MAX($A$5:A64)+1)</f>
        <v/>
      </c>
      <c r="B65" t="str">
        <f t="array" ref="B65">IF(ROWS(B$6:B65)&gt;COUNTIF(ورقة1!$B$6:$B$100,$A$1),"",INDEX(ورقة1!B$6:B$100,SMALL(IF(ورقة1!B$6:B$100&lt;&gt;"",IF(ورقة1!$B$6:$B$100=$A$1,ROW(ورقة1!$A$6:$A$100)-ROW(ورقة1!$A$6)+1)),ROWS(B$6:B65))))</f>
        <v/>
      </c>
      <c r="C65" t="str">
        <f t="array" ref="C65">IF(ROWS(A$6:A65)&gt;COUNTIF(ورقة1!$B$6:$B$100,$A$1),"",INDEX(ورقة1!A$6:A$100,SMALL(IF(ورقة1!A$6:A$100&lt;&gt;"",IF(ورقة1!$B$6:$B$100=$A$1,ROW(ورقة1!$A$6:$A$100)-ROW(ورقة1!$A$6)+1)),ROWS(A$6:A65))))</f>
        <v/>
      </c>
      <c r="D65" t="str">
        <f t="array" ref="D65">CHOOSE($C$1,IF(ROWS(D$6:D65)&gt;COUNTIF(ورقة1!$B$6:$B$100,$A$1),"",INDEX(ورقة1!D$6:D$100,SMALL(IF(ورقة1!D$6:D$100&lt;&gt;"",IF(ورقة1!$B$6:$B$100=$A$1,ROW(ورقة1!$A$6:$A$100)-ROW(ورقة1!$A$6)+1)),ROWS(D$6:D65)))),"")</f>
        <v/>
      </c>
      <c r="E65" t="str">
        <f t="array" ref="E65">CHOOSE($C$1,"",IF(ROWS(E$6:E65)&gt;COUNTIF(ورقة1!$B$6:$B$100,$A$1),"",INDEX(ورقة1!E$6:E$100,SMALL(IF(ورقة1!E$6:E$100&lt;&gt;"",IF(ورقة1!$B$6:$B$100=$A$1,ROW(ورقة1!$A$6:$A$100)-ROW(ورقة1!$A$6)+1)),ROWS(E$6:E65)))))</f>
        <v/>
      </c>
    </row>
    <row r="66" spans="1:5">
      <c r="A66" t="str">
        <f>IF($B66="","",MAX($A$5:A65)+1)</f>
        <v/>
      </c>
      <c r="B66" t="str">
        <f t="array" ref="B66">IF(ROWS(B$6:B66)&gt;COUNTIF(ورقة1!$B$6:$B$100,$A$1),"",INDEX(ورقة1!B$6:B$100,SMALL(IF(ورقة1!B$6:B$100&lt;&gt;"",IF(ورقة1!$B$6:$B$100=$A$1,ROW(ورقة1!$A$6:$A$100)-ROW(ورقة1!$A$6)+1)),ROWS(B$6:B66))))</f>
        <v/>
      </c>
      <c r="C66" t="str">
        <f t="array" ref="C66">IF(ROWS(A$6:A66)&gt;COUNTIF(ورقة1!$B$6:$B$100,$A$1),"",INDEX(ورقة1!A$6:A$100,SMALL(IF(ورقة1!A$6:A$100&lt;&gt;"",IF(ورقة1!$B$6:$B$100=$A$1,ROW(ورقة1!$A$6:$A$100)-ROW(ورقة1!$A$6)+1)),ROWS(A$6:A66))))</f>
        <v/>
      </c>
      <c r="D66" t="str">
        <f t="array" ref="D66">CHOOSE($C$1,IF(ROWS(D$6:D66)&gt;COUNTIF(ورقة1!$B$6:$B$100,$A$1),"",INDEX(ورقة1!D$6:D$100,SMALL(IF(ورقة1!D$6:D$100&lt;&gt;"",IF(ورقة1!$B$6:$B$100=$A$1,ROW(ورقة1!$A$6:$A$100)-ROW(ورقة1!$A$6)+1)),ROWS(D$6:D66)))),"")</f>
        <v/>
      </c>
      <c r="E66" t="str">
        <f t="array" ref="E66">CHOOSE($C$1,"",IF(ROWS(E$6:E66)&gt;COUNTIF(ورقة1!$B$6:$B$100,$A$1),"",INDEX(ورقة1!E$6:E$100,SMALL(IF(ورقة1!E$6:E$100&lt;&gt;"",IF(ورقة1!$B$6:$B$100=$A$1,ROW(ورقة1!$A$6:$A$100)-ROW(ورقة1!$A$6)+1)),ROWS(E$6:E66)))))</f>
        <v/>
      </c>
    </row>
    <row r="67" spans="1:5">
      <c r="A67" t="str">
        <f>IF($B67="","",MAX($A$5:A66)+1)</f>
        <v/>
      </c>
      <c r="B67" t="str">
        <f t="array" ref="B67">IF(ROWS(B$6:B67)&gt;COUNTIF(ورقة1!$B$6:$B$100,$A$1),"",INDEX(ورقة1!B$6:B$100,SMALL(IF(ورقة1!B$6:B$100&lt;&gt;"",IF(ورقة1!$B$6:$B$100=$A$1,ROW(ورقة1!$A$6:$A$100)-ROW(ورقة1!$A$6)+1)),ROWS(B$6:B67))))</f>
        <v/>
      </c>
      <c r="C67" t="str">
        <f t="array" ref="C67">IF(ROWS(A$6:A67)&gt;COUNTIF(ورقة1!$B$6:$B$100,$A$1),"",INDEX(ورقة1!A$6:A$100,SMALL(IF(ورقة1!A$6:A$100&lt;&gt;"",IF(ورقة1!$B$6:$B$100=$A$1,ROW(ورقة1!$A$6:$A$100)-ROW(ورقة1!$A$6)+1)),ROWS(A$6:A67))))</f>
        <v/>
      </c>
      <c r="D67" t="str">
        <f t="array" ref="D67">CHOOSE($C$1,IF(ROWS(D$6:D67)&gt;COUNTIF(ورقة1!$B$6:$B$100,$A$1),"",INDEX(ورقة1!D$6:D$100,SMALL(IF(ورقة1!D$6:D$100&lt;&gt;"",IF(ورقة1!$B$6:$B$100=$A$1,ROW(ورقة1!$A$6:$A$100)-ROW(ورقة1!$A$6)+1)),ROWS(D$6:D67)))),"")</f>
        <v/>
      </c>
      <c r="E67" t="str">
        <f t="array" ref="E67">CHOOSE($C$1,"",IF(ROWS(E$6:E67)&gt;COUNTIF(ورقة1!$B$6:$B$100,$A$1),"",INDEX(ورقة1!E$6:E$100,SMALL(IF(ورقة1!E$6:E$100&lt;&gt;"",IF(ورقة1!$B$6:$B$100=$A$1,ROW(ورقة1!$A$6:$A$100)-ROW(ورقة1!$A$6)+1)),ROWS(E$6:E67)))))</f>
        <v/>
      </c>
    </row>
    <row r="68" spans="1:5">
      <c r="A68" t="str">
        <f>IF($B68="","",MAX($A$5:A67)+1)</f>
        <v/>
      </c>
      <c r="B68" t="str">
        <f t="array" ref="B68">IF(ROWS(B$6:B68)&gt;COUNTIF(ورقة1!$B$6:$B$100,$A$1),"",INDEX(ورقة1!B$6:B$100,SMALL(IF(ورقة1!B$6:B$100&lt;&gt;"",IF(ورقة1!$B$6:$B$100=$A$1,ROW(ورقة1!$A$6:$A$100)-ROW(ورقة1!$A$6)+1)),ROWS(B$6:B68))))</f>
        <v/>
      </c>
      <c r="C68" t="str">
        <f t="array" ref="C68">IF(ROWS(A$6:A68)&gt;COUNTIF(ورقة1!$B$6:$B$100,$A$1),"",INDEX(ورقة1!A$6:A$100,SMALL(IF(ورقة1!A$6:A$100&lt;&gt;"",IF(ورقة1!$B$6:$B$100=$A$1,ROW(ورقة1!$A$6:$A$100)-ROW(ورقة1!$A$6)+1)),ROWS(A$6:A68))))</f>
        <v/>
      </c>
      <c r="D68" t="str">
        <f t="array" ref="D68">CHOOSE($C$1,IF(ROWS(D$6:D68)&gt;COUNTIF(ورقة1!$B$6:$B$100,$A$1),"",INDEX(ورقة1!D$6:D$100,SMALL(IF(ورقة1!D$6:D$100&lt;&gt;"",IF(ورقة1!$B$6:$B$100=$A$1,ROW(ورقة1!$A$6:$A$100)-ROW(ورقة1!$A$6)+1)),ROWS(D$6:D68)))),"")</f>
        <v/>
      </c>
      <c r="E68" t="str">
        <f t="array" ref="E68">CHOOSE($C$1,"",IF(ROWS(E$6:E68)&gt;COUNTIF(ورقة1!$B$6:$B$100,$A$1),"",INDEX(ورقة1!E$6:E$100,SMALL(IF(ورقة1!E$6:E$100&lt;&gt;"",IF(ورقة1!$B$6:$B$100=$A$1,ROW(ورقة1!$A$6:$A$100)-ROW(ورقة1!$A$6)+1)),ROWS(E$6:E68)))))</f>
        <v/>
      </c>
    </row>
    <row r="69" spans="1:5">
      <c r="A69" t="str">
        <f>IF($B69="","",MAX($A$5:A68)+1)</f>
        <v/>
      </c>
      <c r="B69" t="str">
        <f t="array" ref="B69">IF(ROWS(B$6:B69)&gt;COUNTIF(ورقة1!$B$6:$B$100,$A$1),"",INDEX(ورقة1!B$6:B$100,SMALL(IF(ورقة1!B$6:B$100&lt;&gt;"",IF(ورقة1!$B$6:$B$100=$A$1,ROW(ورقة1!$A$6:$A$100)-ROW(ورقة1!$A$6)+1)),ROWS(B$6:B69))))</f>
        <v/>
      </c>
      <c r="C69" t="str">
        <f t="array" ref="C69">IF(ROWS(A$6:A69)&gt;COUNTIF(ورقة1!$B$6:$B$100,$A$1),"",INDEX(ورقة1!A$6:A$100,SMALL(IF(ورقة1!A$6:A$100&lt;&gt;"",IF(ورقة1!$B$6:$B$100=$A$1,ROW(ورقة1!$A$6:$A$100)-ROW(ورقة1!$A$6)+1)),ROWS(A$6:A69))))</f>
        <v/>
      </c>
      <c r="D69" t="str">
        <f t="array" ref="D69">CHOOSE($C$1,IF(ROWS(D$6:D69)&gt;COUNTIF(ورقة1!$B$6:$B$100,$A$1),"",INDEX(ورقة1!D$6:D$100,SMALL(IF(ورقة1!D$6:D$100&lt;&gt;"",IF(ورقة1!$B$6:$B$100=$A$1,ROW(ورقة1!$A$6:$A$100)-ROW(ورقة1!$A$6)+1)),ROWS(D$6:D69)))),"")</f>
        <v/>
      </c>
      <c r="E69" t="str">
        <f t="array" ref="E69">CHOOSE($C$1,"",IF(ROWS(E$6:E69)&gt;COUNTIF(ورقة1!$B$6:$B$100,$A$1),"",INDEX(ورقة1!E$6:E$100,SMALL(IF(ورقة1!E$6:E$100&lt;&gt;"",IF(ورقة1!$B$6:$B$100=$A$1,ROW(ورقة1!$A$6:$A$100)-ROW(ورقة1!$A$6)+1)),ROWS(E$6:E69)))))</f>
        <v/>
      </c>
    </row>
    <row r="70" spans="1:5">
      <c r="A70" t="str">
        <f>IF($B70="","",MAX($A$5:A69)+1)</f>
        <v/>
      </c>
      <c r="B70" t="str">
        <f t="array" ref="B70">IF(ROWS(B$6:B70)&gt;COUNTIF(ورقة1!$B$6:$B$100,$A$1),"",INDEX(ورقة1!B$6:B$100,SMALL(IF(ورقة1!B$6:B$100&lt;&gt;"",IF(ورقة1!$B$6:$B$100=$A$1,ROW(ورقة1!$A$6:$A$100)-ROW(ورقة1!$A$6)+1)),ROWS(B$6:B70))))</f>
        <v/>
      </c>
      <c r="C70" t="str">
        <f t="array" ref="C70">IF(ROWS(A$6:A70)&gt;COUNTIF(ورقة1!$B$6:$B$100,$A$1),"",INDEX(ورقة1!A$6:A$100,SMALL(IF(ورقة1!A$6:A$100&lt;&gt;"",IF(ورقة1!$B$6:$B$100=$A$1,ROW(ورقة1!$A$6:$A$100)-ROW(ورقة1!$A$6)+1)),ROWS(A$6:A70))))</f>
        <v/>
      </c>
      <c r="D70" t="str">
        <f t="array" ref="D70">CHOOSE($C$1,IF(ROWS(D$6:D70)&gt;COUNTIF(ورقة1!$B$6:$B$100,$A$1),"",INDEX(ورقة1!D$6:D$100,SMALL(IF(ورقة1!D$6:D$100&lt;&gt;"",IF(ورقة1!$B$6:$B$100=$A$1,ROW(ورقة1!$A$6:$A$100)-ROW(ورقة1!$A$6)+1)),ROWS(D$6:D70)))),"")</f>
        <v/>
      </c>
      <c r="E70" t="str">
        <f t="array" ref="E70">CHOOSE($C$1,"",IF(ROWS(E$6:E70)&gt;COUNTIF(ورقة1!$B$6:$B$100,$A$1),"",INDEX(ورقة1!E$6:E$100,SMALL(IF(ورقة1!E$6:E$100&lt;&gt;"",IF(ورقة1!$B$6:$B$100=$A$1,ROW(ورقة1!$A$6:$A$100)-ROW(ورقة1!$A$6)+1)),ROWS(E$6:E70)))))</f>
        <v/>
      </c>
    </row>
    <row r="71" spans="1:5">
      <c r="A71" t="str">
        <f>IF($B71="","",MAX($A$5:A70)+1)</f>
        <v/>
      </c>
      <c r="B71" t="str">
        <f t="array" ref="B71">IF(ROWS(B$6:B71)&gt;COUNTIF(ورقة1!$B$6:$B$100,$A$1),"",INDEX(ورقة1!B$6:B$100,SMALL(IF(ورقة1!B$6:B$100&lt;&gt;"",IF(ورقة1!$B$6:$B$100=$A$1,ROW(ورقة1!$A$6:$A$100)-ROW(ورقة1!$A$6)+1)),ROWS(B$6:B71))))</f>
        <v/>
      </c>
      <c r="C71" t="str">
        <f t="array" ref="C71">IF(ROWS(A$6:A71)&gt;COUNTIF(ورقة1!$B$6:$B$100,$A$1),"",INDEX(ورقة1!A$6:A$100,SMALL(IF(ورقة1!A$6:A$100&lt;&gt;"",IF(ورقة1!$B$6:$B$100=$A$1,ROW(ورقة1!$A$6:$A$100)-ROW(ورقة1!$A$6)+1)),ROWS(A$6:A71))))</f>
        <v/>
      </c>
      <c r="D71" t="str">
        <f t="array" ref="D71">CHOOSE($C$1,IF(ROWS(D$6:D71)&gt;COUNTIF(ورقة1!$B$6:$B$100,$A$1),"",INDEX(ورقة1!D$6:D$100,SMALL(IF(ورقة1!D$6:D$100&lt;&gt;"",IF(ورقة1!$B$6:$B$100=$A$1,ROW(ورقة1!$A$6:$A$100)-ROW(ورقة1!$A$6)+1)),ROWS(D$6:D71)))),"")</f>
        <v/>
      </c>
      <c r="E71" t="str">
        <f t="array" ref="E71">CHOOSE($C$1,"",IF(ROWS(E$6:E71)&gt;COUNTIF(ورقة1!$B$6:$B$100,$A$1),"",INDEX(ورقة1!E$6:E$100,SMALL(IF(ورقة1!E$6:E$100&lt;&gt;"",IF(ورقة1!$B$6:$B$100=$A$1,ROW(ورقة1!$A$6:$A$100)-ROW(ورقة1!$A$6)+1)),ROWS(E$6:E71)))))</f>
        <v/>
      </c>
    </row>
    <row r="72" spans="1:5">
      <c r="A72" t="str">
        <f>IF($B72="","",MAX($A$5:A71)+1)</f>
        <v/>
      </c>
      <c r="B72" t="str">
        <f t="array" ref="B72">IF(ROWS(B$6:B72)&gt;COUNTIF(ورقة1!$B$6:$B$100,$A$1),"",INDEX(ورقة1!B$6:B$100,SMALL(IF(ورقة1!B$6:B$100&lt;&gt;"",IF(ورقة1!$B$6:$B$100=$A$1,ROW(ورقة1!$A$6:$A$100)-ROW(ورقة1!$A$6)+1)),ROWS(B$6:B72))))</f>
        <v/>
      </c>
      <c r="C72" t="str">
        <f t="array" ref="C72">IF(ROWS(A$6:A72)&gt;COUNTIF(ورقة1!$B$6:$B$100,$A$1),"",INDEX(ورقة1!A$6:A$100,SMALL(IF(ورقة1!A$6:A$100&lt;&gt;"",IF(ورقة1!$B$6:$B$100=$A$1,ROW(ورقة1!$A$6:$A$100)-ROW(ورقة1!$A$6)+1)),ROWS(A$6:A72))))</f>
        <v/>
      </c>
      <c r="D72" t="str">
        <f t="array" ref="D72">CHOOSE($C$1,IF(ROWS(D$6:D72)&gt;COUNTIF(ورقة1!$B$6:$B$100,$A$1),"",INDEX(ورقة1!D$6:D$100,SMALL(IF(ورقة1!D$6:D$100&lt;&gt;"",IF(ورقة1!$B$6:$B$100=$A$1,ROW(ورقة1!$A$6:$A$100)-ROW(ورقة1!$A$6)+1)),ROWS(D$6:D72)))),"")</f>
        <v/>
      </c>
      <c r="E72" t="str">
        <f t="array" ref="E72">CHOOSE($C$1,"",IF(ROWS(E$6:E72)&gt;COUNTIF(ورقة1!$B$6:$B$100,$A$1),"",INDEX(ورقة1!E$6:E$100,SMALL(IF(ورقة1!E$6:E$100&lt;&gt;"",IF(ورقة1!$B$6:$B$100=$A$1,ROW(ورقة1!$A$6:$A$100)-ROW(ورقة1!$A$6)+1)),ROWS(E$6:E72)))))</f>
        <v/>
      </c>
    </row>
    <row r="73" spans="1:5">
      <c r="A73" t="str">
        <f>IF($B73="","",MAX($A$5:A72)+1)</f>
        <v/>
      </c>
      <c r="B73" t="str">
        <f t="array" ref="B73">IF(ROWS(B$6:B73)&gt;COUNTIF(ورقة1!$B$6:$B$100,$A$1),"",INDEX(ورقة1!B$6:B$100,SMALL(IF(ورقة1!B$6:B$100&lt;&gt;"",IF(ورقة1!$B$6:$B$100=$A$1,ROW(ورقة1!$A$6:$A$100)-ROW(ورقة1!$A$6)+1)),ROWS(B$6:B73))))</f>
        <v/>
      </c>
      <c r="C73" t="str">
        <f t="array" ref="C73">IF(ROWS(A$6:A73)&gt;COUNTIF(ورقة1!$B$6:$B$100,$A$1),"",INDEX(ورقة1!A$6:A$100,SMALL(IF(ورقة1!A$6:A$100&lt;&gt;"",IF(ورقة1!$B$6:$B$100=$A$1,ROW(ورقة1!$A$6:$A$100)-ROW(ورقة1!$A$6)+1)),ROWS(A$6:A73))))</f>
        <v/>
      </c>
      <c r="D73" t="str">
        <f t="array" ref="D73">CHOOSE($C$1,IF(ROWS(D$6:D73)&gt;COUNTIF(ورقة1!$B$6:$B$100,$A$1),"",INDEX(ورقة1!D$6:D$100,SMALL(IF(ورقة1!D$6:D$100&lt;&gt;"",IF(ورقة1!$B$6:$B$100=$A$1,ROW(ورقة1!$A$6:$A$100)-ROW(ورقة1!$A$6)+1)),ROWS(D$6:D73)))),"")</f>
        <v/>
      </c>
      <c r="E73" t="str">
        <f t="array" ref="E73">CHOOSE($C$1,"",IF(ROWS(E$6:E73)&gt;COUNTIF(ورقة1!$B$6:$B$100,$A$1),"",INDEX(ورقة1!E$6:E$100,SMALL(IF(ورقة1!E$6:E$100&lt;&gt;"",IF(ورقة1!$B$6:$B$100=$A$1,ROW(ورقة1!$A$6:$A$100)-ROW(ورقة1!$A$6)+1)),ROWS(E$6:E73)))))</f>
        <v/>
      </c>
    </row>
    <row r="74" spans="1:5">
      <c r="A74" t="str">
        <f>IF($B74="","",MAX($A$5:A73)+1)</f>
        <v/>
      </c>
      <c r="B74" t="str">
        <f t="array" ref="B74">IF(ROWS(B$6:B74)&gt;COUNTIF(ورقة1!$B$6:$B$100,$A$1),"",INDEX(ورقة1!B$6:B$100,SMALL(IF(ورقة1!B$6:B$100&lt;&gt;"",IF(ورقة1!$B$6:$B$100=$A$1,ROW(ورقة1!$A$6:$A$100)-ROW(ورقة1!$A$6)+1)),ROWS(B$6:B74))))</f>
        <v/>
      </c>
      <c r="C74" t="str">
        <f t="array" ref="C74">IF(ROWS(A$6:A74)&gt;COUNTIF(ورقة1!$B$6:$B$100,$A$1),"",INDEX(ورقة1!A$6:A$100,SMALL(IF(ورقة1!A$6:A$100&lt;&gt;"",IF(ورقة1!$B$6:$B$100=$A$1,ROW(ورقة1!$A$6:$A$100)-ROW(ورقة1!$A$6)+1)),ROWS(A$6:A74))))</f>
        <v/>
      </c>
      <c r="D74" t="str">
        <f t="array" ref="D74">CHOOSE($C$1,IF(ROWS(D$6:D74)&gt;COUNTIF(ورقة1!$B$6:$B$100,$A$1),"",INDEX(ورقة1!D$6:D$100,SMALL(IF(ورقة1!D$6:D$100&lt;&gt;"",IF(ورقة1!$B$6:$B$100=$A$1,ROW(ورقة1!$A$6:$A$100)-ROW(ورقة1!$A$6)+1)),ROWS(D$6:D74)))),"")</f>
        <v/>
      </c>
      <c r="E74" t="str">
        <f t="array" ref="E74">CHOOSE($C$1,"",IF(ROWS(E$6:E74)&gt;COUNTIF(ورقة1!$B$6:$B$100,$A$1),"",INDEX(ورقة1!E$6:E$100,SMALL(IF(ورقة1!E$6:E$100&lt;&gt;"",IF(ورقة1!$B$6:$B$100=$A$1,ROW(ورقة1!$A$6:$A$100)-ROW(ورقة1!$A$6)+1)),ROWS(E$6:E74)))))</f>
        <v/>
      </c>
    </row>
    <row r="75" spans="1:5">
      <c r="A75" t="str">
        <f>IF($B75="","",MAX($A$5:A74)+1)</f>
        <v/>
      </c>
      <c r="B75" t="str">
        <f t="array" ref="B75">IF(ROWS(B$6:B75)&gt;COUNTIF(ورقة1!$B$6:$B$100,$A$1),"",INDEX(ورقة1!B$6:B$100,SMALL(IF(ورقة1!B$6:B$100&lt;&gt;"",IF(ورقة1!$B$6:$B$100=$A$1,ROW(ورقة1!$A$6:$A$100)-ROW(ورقة1!$A$6)+1)),ROWS(B$6:B75))))</f>
        <v/>
      </c>
      <c r="C75" t="str">
        <f t="array" ref="C75">IF(ROWS(A$6:A75)&gt;COUNTIF(ورقة1!$B$6:$B$100,$A$1),"",INDEX(ورقة1!A$6:A$100,SMALL(IF(ورقة1!A$6:A$100&lt;&gt;"",IF(ورقة1!$B$6:$B$100=$A$1,ROW(ورقة1!$A$6:$A$100)-ROW(ورقة1!$A$6)+1)),ROWS(A$6:A75))))</f>
        <v/>
      </c>
      <c r="D75" t="str">
        <f t="array" ref="D75">CHOOSE($C$1,IF(ROWS(D$6:D75)&gt;COUNTIF(ورقة1!$B$6:$B$100,$A$1),"",INDEX(ورقة1!D$6:D$100,SMALL(IF(ورقة1!D$6:D$100&lt;&gt;"",IF(ورقة1!$B$6:$B$100=$A$1,ROW(ورقة1!$A$6:$A$100)-ROW(ورقة1!$A$6)+1)),ROWS(D$6:D75)))),"")</f>
        <v/>
      </c>
      <c r="E75" t="str">
        <f t="array" ref="E75">CHOOSE($C$1,"",IF(ROWS(E$6:E75)&gt;COUNTIF(ورقة1!$B$6:$B$100,$A$1),"",INDEX(ورقة1!E$6:E$100,SMALL(IF(ورقة1!E$6:E$100&lt;&gt;"",IF(ورقة1!$B$6:$B$100=$A$1,ROW(ورقة1!$A$6:$A$100)-ROW(ورقة1!$A$6)+1)),ROWS(E$6:E75)))))</f>
        <v/>
      </c>
    </row>
    <row r="76" spans="1:5">
      <c r="A76" t="str">
        <f>IF($B76="","",MAX($A$5:A75)+1)</f>
        <v/>
      </c>
      <c r="B76" t="str">
        <f t="array" ref="B76">IF(ROWS(B$6:B76)&gt;COUNTIF(ورقة1!$B$6:$B$100,$A$1),"",INDEX(ورقة1!B$6:B$100,SMALL(IF(ورقة1!B$6:B$100&lt;&gt;"",IF(ورقة1!$B$6:$B$100=$A$1,ROW(ورقة1!$A$6:$A$100)-ROW(ورقة1!$A$6)+1)),ROWS(B$6:B76))))</f>
        <v/>
      </c>
      <c r="C76" t="str">
        <f t="array" ref="C76">IF(ROWS(A$6:A76)&gt;COUNTIF(ورقة1!$B$6:$B$100,$A$1),"",INDEX(ورقة1!A$6:A$100,SMALL(IF(ورقة1!A$6:A$100&lt;&gt;"",IF(ورقة1!$B$6:$B$100=$A$1,ROW(ورقة1!$A$6:$A$100)-ROW(ورقة1!$A$6)+1)),ROWS(A$6:A76))))</f>
        <v/>
      </c>
      <c r="D76" t="str">
        <f t="array" ref="D76">CHOOSE($C$1,IF(ROWS(D$6:D76)&gt;COUNTIF(ورقة1!$B$6:$B$100,$A$1),"",INDEX(ورقة1!D$6:D$100,SMALL(IF(ورقة1!D$6:D$100&lt;&gt;"",IF(ورقة1!$B$6:$B$100=$A$1,ROW(ورقة1!$A$6:$A$100)-ROW(ورقة1!$A$6)+1)),ROWS(D$6:D76)))),"")</f>
        <v/>
      </c>
      <c r="E76" t="str">
        <f t="array" ref="E76">CHOOSE($C$1,"",IF(ROWS(E$6:E76)&gt;COUNTIF(ورقة1!$B$6:$B$100,$A$1),"",INDEX(ورقة1!E$6:E$100,SMALL(IF(ورقة1!E$6:E$100&lt;&gt;"",IF(ورقة1!$B$6:$B$100=$A$1,ROW(ورقة1!$A$6:$A$100)-ROW(ورقة1!$A$6)+1)),ROWS(E$6:E76)))))</f>
        <v/>
      </c>
    </row>
    <row r="77" spans="1:5">
      <c r="A77" t="str">
        <f>IF($B77="","",MAX($A$5:A76)+1)</f>
        <v/>
      </c>
      <c r="B77" t="str">
        <f t="array" ref="B77">IF(ROWS(B$6:B77)&gt;COUNTIF(ورقة1!$B$6:$B$100,$A$1),"",INDEX(ورقة1!B$6:B$100,SMALL(IF(ورقة1!B$6:B$100&lt;&gt;"",IF(ورقة1!$B$6:$B$100=$A$1,ROW(ورقة1!$A$6:$A$100)-ROW(ورقة1!$A$6)+1)),ROWS(B$6:B77))))</f>
        <v/>
      </c>
      <c r="C77" t="str">
        <f t="array" ref="C77">IF(ROWS(A$6:A77)&gt;COUNTIF(ورقة1!$B$6:$B$100,$A$1),"",INDEX(ورقة1!A$6:A$100,SMALL(IF(ورقة1!A$6:A$100&lt;&gt;"",IF(ورقة1!$B$6:$B$100=$A$1,ROW(ورقة1!$A$6:$A$100)-ROW(ورقة1!$A$6)+1)),ROWS(A$6:A77))))</f>
        <v/>
      </c>
      <c r="D77" t="str">
        <f t="array" ref="D77">CHOOSE($C$1,IF(ROWS(D$6:D77)&gt;COUNTIF(ورقة1!$B$6:$B$100,$A$1),"",INDEX(ورقة1!D$6:D$100,SMALL(IF(ورقة1!D$6:D$100&lt;&gt;"",IF(ورقة1!$B$6:$B$100=$A$1,ROW(ورقة1!$A$6:$A$100)-ROW(ورقة1!$A$6)+1)),ROWS(D$6:D77)))),"")</f>
        <v/>
      </c>
      <c r="E77" t="str">
        <f t="array" ref="E77">CHOOSE($C$1,"",IF(ROWS(E$6:E77)&gt;COUNTIF(ورقة1!$B$6:$B$100,$A$1),"",INDEX(ورقة1!E$6:E$100,SMALL(IF(ورقة1!E$6:E$100&lt;&gt;"",IF(ورقة1!$B$6:$B$100=$A$1,ROW(ورقة1!$A$6:$A$100)-ROW(ورقة1!$A$6)+1)),ROWS(E$6:E77)))))</f>
        <v/>
      </c>
    </row>
    <row r="78" spans="1:5">
      <c r="A78" t="str">
        <f>IF($B78="","",MAX($A$5:A77)+1)</f>
        <v/>
      </c>
      <c r="B78" t="str">
        <f t="array" ref="B78">IF(ROWS(B$6:B78)&gt;COUNTIF(ورقة1!$B$6:$B$100,$A$1),"",INDEX(ورقة1!B$6:B$100,SMALL(IF(ورقة1!B$6:B$100&lt;&gt;"",IF(ورقة1!$B$6:$B$100=$A$1,ROW(ورقة1!$A$6:$A$100)-ROW(ورقة1!$A$6)+1)),ROWS(B$6:B78))))</f>
        <v/>
      </c>
      <c r="C78" t="str">
        <f t="array" ref="C78">IF(ROWS(A$6:A78)&gt;COUNTIF(ورقة1!$B$6:$B$100,$A$1),"",INDEX(ورقة1!A$6:A$100,SMALL(IF(ورقة1!A$6:A$100&lt;&gt;"",IF(ورقة1!$B$6:$B$100=$A$1,ROW(ورقة1!$A$6:$A$100)-ROW(ورقة1!$A$6)+1)),ROWS(A$6:A78))))</f>
        <v/>
      </c>
      <c r="D78" t="str">
        <f t="array" ref="D78">CHOOSE($C$1,IF(ROWS(D$6:D78)&gt;COUNTIF(ورقة1!$B$6:$B$100,$A$1),"",INDEX(ورقة1!D$6:D$100,SMALL(IF(ورقة1!D$6:D$100&lt;&gt;"",IF(ورقة1!$B$6:$B$100=$A$1,ROW(ورقة1!$A$6:$A$100)-ROW(ورقة1!$A$6)+1)),ROWS(D$6:D78)))),"")</f>
        <v/>
      </c>
      <c r="E78" t="str">
        <f t="array" ref="E78">CHOOSE($C$1,"",IF(ROWS(E$6:E78)&gt;COUNTIF(ورقة1!$B$6:$B$100,$A$1),"",INDEX(ورقة1!E$6:E$100,SMALL(IF(ورقة1!E$6:E$100&lt;&gt;"",IF(ورقة1!$B$6:$B$100=$A$1,ROW(ورقة1!$A$6:$A$100)-ROW(ورقة1!$A$6)+1)),ROWS(E$6:E78)))))</f>
        <v/>
      </c>
    </row>
    <row r="79" spans="1:5">
      <c r="A79" t="str">
        <f>IF($B79="","",MAX($A$5:A78)+1)</f>
        <v/>
      </c>
      <c r="B79" t="str">
        <f t="array" ref="B79">IF(ROWS(B$6:B79)&gt;COUNTIF(ورقة1!$B$6:$B$100,$A$1),"",INDEX(ورقة1!B$6:B$100,SMALL(IF(ورقة1!B$6:B$100&lt;&gt;"",IF(ورقة1!$B$6:$B$100=$A$1,ROW(ورقة1!$A$6:$A$100)-ROW(ورقة1!$A$6)+1)),ROWS(B$6:B79))))</f>
        <v/>
      </c>
      <c r="C79" t="str">
        <f t="array" ref="C79">IF(ROWS(A$6:A79)&gt;COUNTIF(ورقة1!$B$6:$B$100,$A$1),"",INDEX(ورقة1!A$6:A$100,SMALL(IF(ورقة1!A$6:A$100&lt;&gt;"",IF(ورقة1!$B$6:$B$100=$A$1,ROW(ورقة1!$A$6:$A$100)-ROW(ورقة1!$A$6)+1)),ROWS(A$6:A79))))</f>
        <v/>
      </c>
      <c r="D79" t="str">
        <f t="array" ref="D79">CHOOSE($C$1,IF(ROWS(D$6:D79)&gt;COUNTIF(ورقة1!$B$6:$B$100,$A$1),"",INDEX(ورقة1!D$6:D$100,SMALL(IF(ورقة1!D$6:D$100&lt;&gt;"",IF(ورقة1!$B$6:$B$100=$A$1,ROW(ورقة1!$A$6:$A$100)-ROW(ورقة1!$A$6)+1)),ROWS(D$6:D79)))),"")</f>
        <v/>
      </c>
      <c r="E79" t="str">
        <f t="array" ref="E79">CHOOSE($C$1,"",IF(ROWS(E$6:E79)&gt;COUNTIF(ورقة1!$B$6:$B$100,$A$1),"",INDEX(ورقة1!E$6:E$100,SMALL(IF(ورقة1!E$6:E$100&lt;&gt;"",IF(ورقة1!$B$6:$B$100=$A$1,ROW(ورقة1!$A$6:$A$100)-ROW(ورقة1!$A$6)+1)),ROWS(E$6:E79)))))</f>
        <v/>
      </c>
    </row>
    <row r="80" spans="1:5">
      <c r="A80" t="str">
        <f>IF($B80="","",MAX($A$5:A79)+1)</f>
        <v/>
      </c>
      <c r="B80" t="str">
        <f t="array" ref="B80">IF(ROWS(B$6:B80)&gt;COUNTIF(ورقة1!$B$6:$B$100,$A$1),"",INDEX(ورقة1!B$6:B$100,SMALL(IF(ورقة1!B$6:B$100&lt;&gt;"",IF(ورقة1!$B$6:$B$100=$A$1,ROW(ورقة1!$A$6:$A$100)-ROW(ورقة1!$A$6)+1)),ROWS(B$6:B80))))</f>
        <v/>
      </c>
      <c r="C80" t="str">
        <f t="array" ref="C80">IF(ROWS(A$6:A80)&gt;COUNTIF(ورقة1!$B$6:$B$100,$A$1),"",INDEX(ورقة1!A$6:A$100,SMALL(IF(ورقة1!A$6:A$100&lt;&gt;"",IF(ورقة1!$B$6:$B$100=$A$1,ROW(ورقة1!$A$6:$A$100)-ROW(ورقة1!$A$6)+1)),ROWS(A$6:A80))))</f>
        <v/>
      </c>
      <c r="D80" t="str">
        <f t="array" ref="D80">CHOOSE($C$1,IF(ROWS(D$6:D80)&gt;COUNTIF(ورقة1!$B$6:$B$100,$A$1),"",INDEX(ورقة1!D$6:D$100,SMALL(IF(ورقة1!D$6:D$100&lt;&gt;"",IF(ورقة1!$B$6:$B$100=$A$1,ROW(ورقة1!$A$6:$A$100)-ROW(ورقة1!$A$6)+1)),ROWS(D$6:D80)))),"")</f>
        <v/>
      </c>
      <c r="E80" t="str">
        <f t="array" ref="E80">CHOOSE($C$1,"",IF(ROWS(E$6:E80)&gt;COUNTIF(ورقة1!$B$6:$B$100,$A$1),"",INDEX(ورقة1!E$6:E$100,SMALL(IF(ورقة1!E$6:E$100&lt;&gt;"",IF(ورقة1!$B$6:$B$100=$A$1,ROW(ورقة1!$A$6:$A$100)-ROW(ورقة1!$A$6)+1)),ROWS(E$6:E80)))))</f>
        <v/>
      </c>
    </row>
    <row r="81" spans="1:5">
      <c r="A81" t="str">
        <f>IF($B81="","",MAX($A$5:A80)+1)</f>
        <v/>
      </c>
      <c r="B81" t="str">
        <f t="array" ref="B81">IF(ROWS(B$6:B81)&gt;COUNTIF(ورقة1!$B$6:$B$100,$A$1),"",INDEX(ورقة1!B$6:B$100,SMALL(IF(ورقة1!B$6:B$100&lt;&gt;"",IF(ورقة1!$B$6:$B$100=$A$1,ROW(ورقة1!$A$6:$A$100)-ROW(ورقة1!$A$6)+1)),ROWS(B$6:B81))))</f>
        <v/>
      </c>
      <c r="C81" t="str">
        <f t="array" ref="C81">IF(ROWS(A$6:A81)&gt;COUNTIF(ورقة1!$B$6:$B$100,$A$1),"",INDEX(ورقة1!A$6:A$100,SMALL(IF(ورقة1!A$6:A$100&lt;&gt;"",IF(ورقة1!$B$6:$B$100=$A$1,ROW(ورقة1!$A$6:$A$100)-ROW(ورقة1!$A$6)+1)),ROWS(A$6:A81))))</f>
        <v/>
      </c>
      <c r="D81" t="str">
        <f t="array" ref="D81">CHOOSE($C$1,IF(ROWS(D$6:D81)&gt;COUNTIF(ورقة1!$B$6:$B$100,$A$1),"",INDEX(ورقة1!D$6:D$100,SMALL(IF(ورقة1!D$6:D$100&lt;&gt;"",IF(ورقة1!$B$6:$B$100=$A$1,ROW(ورقة1!$A$6:$A$100)-ROW(ورقة1!$A$6)+1)),ROWS(D$6:D81)))),"")</f>
        <v/>
      </c>
      <c r="E81" t="str">
        <f t="array" ref="E81">CHOOSE($C$1,"",IF(ROWS(E$6:E81)&gt;COUNTIF(ورقة1!$B$6:$B$100,$A$1),"",INDEX(ورقة1!E$6:E$100,SMALL(IF(ورقة1!E$6:E$100&lt;&gt;"",IF(ورقة1!$B$6:$B$100=$A$1,ROW(ورقة1!$A$6:$A$100)-ROW(ورقة1!$A$6)+1)),ROWS(E$6:E81)))))</f>
        <v/>
      </c>
    </row>
    <row r="82" spans="1:5">
      <c r="A82" t="str">
        <f>IF($B82="","",MAX($A$5:A81)+1)</f>
        <v/>
      </c>
      <c r="B82" t="str">
        <f t="array" ref="B82">IF(ROWS(B$6:B82)&gt;COUNTIF(ورقة1!$B$6:$B$100,$A$1),"",INDEX(ورقة1!B$6:B$100,SMALL(IF(ورقة1!B$6:B$100&lt;&gt;"",IF(ورقة1!$B$6:$B$100=$A$1,ROW(ورقة1!$A$6:$A$100)-ROW(ورقة1!$A$6)+1)),ROWS(B$6:B82))))</f>
        <v/>
      </c>
      <c r="C82" t="str">
        <f t="array" ref="C82">IF(ROWS(A$6:A82)&gt;COUNTIF(ورقة1!$B$6:$B$100,$A$1),"",INDEX(ورقة1!A$6:A$100,SMALL(IF(ورقة1!A$6:A$100&lt;&gt;"",IF(ورقة1!$B$6:$B$100=$A$1,ROW(ورقة1!$A$6:$A$100)-ROW(ورقة1!$A$6)+1)),ROWS(A$6:A82))))</f>
        <v/>
      </c>
      <c r="D82" t="str">
        <f t="array" ref="D82">CHOOSE($C$1,IF(ROWS(D$6:D82)&gt;COUNTIF(ورقة1!$B$6:$B$100,$A$1),"",INDEX(ورقة1!D$6:D$100,SMALL(IF(ورقة1!D$6:D$100&lt;&gt;"",IF(ورقة1!$B$6:$B$100=$A$1,ROW(ورقة1!$A$6:$A$100)-ROW(ورقة1!$A$6)+1)),ROWS(D$6:D82)))),"")</f>
        <v/>
      </c>
      <c r="E82" t="str">
        <f t="array" ref="E82">CHOOSE($C$1,"",IF(ROWS(E$6:E82)&gt;COUNTIF(ورقة1!$B$6:$B$100,$A$1),"",INDEX(ورقة1!E$6:E$100,SMALL(IF(ورقة1!E$6:E$100&lt;&gt;"",IF(ورقة1!$B$6:$B$100=$A$1,ROW(ورقة1!$A$6:$A$100)-ROW(ورقة1!$A$6)+1)),ROWS(E$6:E82)))))</f>
        <v/>
      </c>
    </row>
    <row r="83" spans="1:5">
      <c r="A83" t="str">
        <f>IF($B83="","",MAX($A$5:A82)+1)</f>
        <v/>
      </c>
      <c r="B83" t="str">
        <f t="array" ref="B83">IF(ROWS(B$6:B83)&gt;COUNTIF(ورقة1!$B$6:$B$100,$A$1),"",INDEX(ورقة1!B$6:B$100,SMALL(IF(ورقة1!B$6:B$100&lt;&gt;"",IF(ورقة1!$B$6:$B$100=$A$1,ROW(ورقة1!$A$6:$A$100)-ROW(ورقة1!$A$6)+1)),ROWS(B$6:B83))))</f>
        <v/>
      </c>
      <c r="C83" t="str">
        <f t="array" ref="C83">IF(ROWS(A$6:A83)&gt;COUNTIF(ورقة1!$B$6:$B$100,$A$1),"",INDEX(ورقة1!A$6:A$100,SMALL(IF(ورقة1!A$6:A$100&lt;&gt;"",IF(ورقة1!$B$6:$B$100=$A$1,ROW(ورقة1!$A$6:$A$100)-ROW(ورقة1!$A$6)+1)),ROWS(A$6:A83))))</f>
        <v/>
      </c>
      <c r="D83" t="str">
        <f t="array" ref="D83">CHOOSE($C$1,IF(ROWS(D$6:D83)&gt;COUNTIF(ورقة1!$B$6:$B$100,$A$1),"",INDEX(ورقة1!D$6:D$100,SMALL(IF(ورقة1!D$6:D$100&lt;&gt;"",IF(ورقة1!$B$6:$B$100=$A$1,ROW(ورقة1!$A$6:$A$100)-ROW(ورقة1!$A$6)+1)),ROWS(D$6:D83)))),"")</f>
        <v/>
      </c>
      <c r="E83" t="str">
        <f t="array" ref="E83">CHOOSE($C$1,"",IF(ROWS(E$6:E83)&gt;COUNTIF(ورقة1!$B$6:$B$100,$A$1),"",INDEX(ورقة1!E$6:E$100,SMALL(IF(ورقة1!E$6:E$100&lt;&gt;"",IF(ورقة1!$B$6:$B$100=$A$1,ROW(ورقة1!$A$6:$A$100)-ROW(ورقة1!$A$6)+1)),ROWS(E$6:E83)))))</f>
        <v/>
      </c>
    </row>
    <row r="84" spans="1:5">
      <c r="A84" t="str">
        <f>IF($B84="","",MAX($A$5:A83)+1)</f>
        <v/>
      </c>
      <c r="B84" t="str">
        <f t="array" ref="B84">IF(ROWS(B$6:B84)&gt;COUNTIF(ورقة1!$B$6:$B$100,$A$1),"",INDEX(ورقة1!B$6:B$100,SMALL(IF(ورقة1!B$6:B$100&lt;&gt;"",IF(ورقة1!$B$6:$B$100=$A$1,ROW(ورقة1!$A$6:$A$100)-ROW(ورقة1!$A$6)+1)),ROWS(B$6:B84))))</f>
        <v/>
      </c>
      <c r="C84" t="str">
        <f t="array" ref="C84">IF(ROWS(A$6:A84)&gt;COUNTIF(ورقة1!$B$6:$B$100,$A$1),"",INDEX(ورقة1!A$6:A$100,SMALL(IF(ورقة1!A$6:A$100&lt;&gt;"",IF(ورقة1!$B$6:$B$100=$A$1,ROW(ورقة1!$A$6:$A$100)-ROW(ورقة1!$A$6)+1)),ROWS(A$6:A84))))</f>
        <v/>
      </c>
      <c r="D84" t="str">
        <f t="array" ref="D84">CHOOSE($C$1,IF(ROWS(D$6:D84)&gt;COUNTIF(ورقة1!$B$6:$B$100,$A$1),"",INDEX(ورقة1!D$6:D$100,SMALL(IF(ورقة1!D$6:D$100&lt;&gt;"",IF(ورقة1!$B$6:$B$100=$A$1,ROW(ورقة1!$A$6:$A$100)-ROW(ورقة1!$A$6)+1)),ROWS(D$6:D84)))),"")</f>
        <v/>
      </c>
      <c r="E84" t="str">
        <f t="array" ref="E84">CHOOSE($C$1,"",IF(ROWS(E$6:E84)&gt;COUNTIF(ورقة1!$B$6:$B$100,$A$1),"",INDEX(ورقة1!E$6:E$100,SMALL(IF(ورقة1!E$6:E$100&lt;&gt;"",IF(ورقة1!$B$6:$B$100=$A$1,ROW(ورقة1!$A$6:$A$100)-ROW(ورقة1!$A$6)+1)),ROWS(E$6:E84)))))</f>
        <v/>
      </c>
    </row>
    <row r="85" spans="1:5">
      <c r="A85" t="str">
        <f>IF($B85="","",MAX($A$5:A84)+1)</f>
        <v/>
      </c>
      <c r="B85" t="str">
        <f t="array" ref="B85">IF(ROWS(B$6:B85)&gt;COUNTIF(ورقة1!$B$6:$B$100,$A$1),"",INDEX(ورقة1!B$6:B$100,SMALL(IF(ورقة1!B$6:B$100&lt;&gt;"",IF(ورقة1!$B$6:$B$100=$A$1,ROW(ورقة1!$A$6:$A$100)-ROW(ورقة1!$A$6)+1)),ROWS(B$6:B85))))</f>
        <v/>
      </c>
      <c r="C85" t="str">
        <f t="array" ref="C85">IF(ROWS(A$6:A85)&gt;COUNTIF(ورقة1!$B$6:$B$100,$A$1),"",INDEX(ورقة1!A$6:A$100,SMALL(IF(ورقة1!A$6:A$100&lt;&gt;"",IF(ورقة1!$B$6:$B$100=$A$1,ROW(ورقة1!$A$6:$A$100)-ROW(ورقة1!$A$6)+1)),ROWS(A$6:A85))))</f>
        <v/>
      </c>
      <c r="D85" t="str">
        <f t="array" ref="D85">CHOOSE($C$1,IF(ROWS(D$6:D85)&gt;COUNTIF(ورقة1!$B$6:$B$100,$A$1),"",INDEX(ورقة1!D$6:D$100,SMALL(IF(ورقة1!D$6:D$100&lt;&gt;"",IF(ورقة1!$B$6:$B$100=$A$1,ROW(ورقة1!$A$6:$A$100)-ROW(ورقة1!$A$6)+1)),ROWS(D$6:D85)))),"")</f>
        <v/>
      </c>
      <c r="E85" t="str">
        <f t="array" ref="E85">CHOOSE($C$1,"",IF(ROWS(E$6:E85)&gt;COUNTIF(ورقة1!$B$6:$B$100,$A$1),"",INDEX(ورقة1!E$6:E$100,SMALL(IF(ورقة1!E$6:E$100&lt;&gt;"",IF(ورقة1!$B$6:$B$100=$A$1,ROW(ورقة1!$A$6:$A$100)-ROW(ورقة1!$A$6)+1)),ROWS(E$6:E85)))))</f>
        <v/>
      </c>
    </row>
    <row r="86" spans="1:5">
      <c r="A86" t="str">
        <f>IF($B86="","",MAX($A$5:A85)+1)</f>
        <v/>
      </c>
      <c r="B86" t="str">
        <f t="array" ref="B86">IF(ROWS(B$6:B86)&gt;COUNTIF(ورقة1!$B$6:$B$100,$A$1),"",INDEX(ورقة1!B$6:B$100,SMALL(IF(ورقة1!B$6:B$100&lt;&gt;"",IF(ورقة1!$B$6:$B$100=$A$1,ROW(ورقة1!$A$6:$A$100)-ROW(ورقة1!$A$6)+1)),ROWS(B$6:B86))))</f>
        <v/>
      </c>
      <c r="C86" t="str">
        <f t="array" ref="C86">IF(ROWS(A$6:A86)&gt;COUNTIF(ورقة1!$B$6:$B$100,$A$1),"",INDEX(ورقة1!A$6:A$100,SMALL(IF(ورقة1!A$6:A$100&lt;&gt;"",IF(ورقة1!$B$6:$B$100=$A$1,ROW(ورقة1!$A$6:$A$100)-ROW(ورقة1!$A$6)+1)),ROWS(A$6:A86))))</f>
        <v/>
      </c>
      <c r="D86" t="str">
        <f t="array" ref="D86">CHOOSE($C$1,IF(ROWS(D$6:D86)&gt;COUNTIF(ورقة1!$B$6:$B$100,$A$1),"",INDEX(ورقة1!D$6:D$100,SMALL(IF(ورقة1!D$6:D$100&lt;&gt;"",IF(ورقة1!$B$6:$B$100=$A$1,ROW(ورقة1!$A$6:$A$100)-ROW(ورقة1!$A$6)+1)),ROWS(D$6:D86)))),"")</f>
        <v/>
      </c>
      <c r="E86" t="str">
        <f t="array" ref="E86">CHOOSE($C$1,"",IF(ROWS(E$6:E86)&gt;COUNTIF(ورقة1!$B$6:$B$100,$A$1),"",INDEX(ورقة1!E$6:E$100,SMALL(IF(ورقة1!E$6:E$100&lt;&gt;"",IF(ورقة1!$B$6:$B$100=$A$1,ROW(ورقة1!$A$6:$A$100)-ROW(ورقة1!$A$6)+1)),ROWS(E$6:E86)))))</f>
        <v/>
      </c>
    </row>
    <row r="87" spans="1:5">
      <c r="A87" t="str">
        <f>IF($B87="","",MAX($A$5:A86)+1)</f>
        <v/>
      </c>
      <c r="B87" t="str">
        <f t="array" ref="B87">IF(ROWS(B$6:B87)&gt;COUNTIF(ورقة1!$B$6:$B$100,$A$1),"",INDEX(ورقة1!B$6:B$100,SMALL(IF(ورقة1!B$6:B$100&lt;&gt;"",IF(ورقة1!$B$6:$B$100=$A$1,ROW(ورقة1!$A$6:$A$100)-ROW(ورقة1!$A$6)+1)),ROWS(B$6:B87))))</f>
        <v/>
      </c>
      <c r="C87" t="str">
        <f t="array" ref="C87">IF(ROWS(A$6:A87)&gt;COUNTIF(ورقة1!$B$6:$B$100,$A$1),"",INDEX(ورقة1!A$6:A$100,SMALL(IF(ورقة1!A$6:A$100&lt;&gt;"",IF(ورقة1!$B$6:$B$100=$A$1,ROW(ورقة1!$A$6:$A$100)-ROW(ورقة1!$A$6)+1)),ROWS(A$6:A87))))</f>
        <v/>
      </c>
      <c r="D87" t="str">
        <f t="array" ref="D87">CHOOSE($C$1,IF(ROWS(D$6:D87)&gt;COUNTIF(ورقة1!$B$6:$B$100,$A$1),"",INDEX(ورقة1!D$6:D$100,SMALL(IF(ورقة1!D$6:D$100&lt;&gt;"",IF(ورقة1!$B$6:$B$100=$A$1,ROW(ورقة1!$A$6:$A$100)-ROW(ورقة1!$A$6)+1)),ROWS(D$6:D87)))),"")</f>
        <v/>
      </c>
      <c r="E87" t="str">
        <f t="array" ref="E87">CHOOSE($C$1,"",IF(ROWS(E$6:E87)&gt;COUNTIF(ورقة1!$B$6:$B$100,$A$1),"",INDEX(ورقة1!E$6:E$100,SMALL(IF(ورقة1!E$6:E$100&lt;&gt;"",IF(ورقة1!$B$6:$B$100=$A$1,ROW(ورقة1!$A$6:$A$100)-ROW(ورقة1!$A$6)+1)),ROWS(E$6:E87)))))</f>
        <v/>
      </c>
    </row>
    <row r="88" spans="1:5">
      <c r="A88" t="str">
        <f>IF($B88="","",MAX($A$5:A87)+1)</f>
        <v/>
      </c>
      <c r="B88" t="str">
        <f t="array" ref="B88">IF(ROWS(B$6:B88)&gt;COUNTIF(ورقة1!$B$6:$B$100,$A$1),"",INDEX(ورقة1!B$6:B$100,SMALL(IF(ورقة1!B$6:B$100&lt;&gt;"",IF(ورقة1!$B$6:$B$100=$A$1,ROW(ورقة1!$A$6:$A$100)-ROW(ورقة1!$A$6)+1)),ROWS(B$6:B88))))</f>
        <v/>
      </c>
      <c r="C88" t="str">
        <f t="array" ref="C88">IF(ROWS(A$6:A88)&gt;COUNTIF(ورقة1!$B$6:$B$100,$A$1),"",INDEX(ورقة1!A$6:A$100,SMALL(IF(ورقة1!A$6:A$100&lt;&gt;"",IF(ورقة1!$B$6:$B$100=$A$1,ROW(ورقة1!$A$6:$A$100)-ROW(ورقة1!$A$6)+1)),ROWS(A$6:A88))))</f>
        <v/>
      </c>
      <c r="D88" t="str">
        <f t="array" ref="D88">CHOOSE($C$1,IF(ROWS(D$6:D88)&gt;COUNTIF(ورقة1!$B$6:$B$100,$A$1),"",INDEX(ورقة1!D$6:D$100,SMALL(IF(ورقة1!D$6:D$100&lt;&gt;"",IF(ورقة1!$B$6:$B$100=$A$1,ROW(ورقة1!$A$6:$A$100)-ROW(ورقة1!$A$6)+1)),ROWS(D$6:D88)))),"")</f>
        <v/>
      </c>
      <c r="E88" t="str">
        <f t="array" ref="E88">CHOOSE($C$1,"",IF(ROWS(E$6:E88)&gt;COUNTIF(ورقة1!$B$6:$B$100,$A$1),"",INDEX(ورقة1!E$6:E$100,SMALL(IF(ورقة1!E$6:E$100&lt;&gt;"",IF(ورقة1!$B$6:$B$100=$A$1,ROW(ورقة1!$A$6:$A$100)-ROW(ورقة1!$A$6)+1)),ROWS(E$6:E88)))))</f>
        <v/>
      </c>
    </row>
    <row r="89" spans="1:5">
      <c r="A89" t="str">
        <f>IF($B89="","",MAX($A$5:A88)+1)</f>
        <v/>
      </c>
      <c r="B89" t="str">
        <f t="array" ref="B89">IF(ROWS(B$6:B89)&gt;COUNTIF(ورقة1!$B$6:$B$100,$A$1),"",INDEX(ورقة1!B$6:B$100,SMALL(IF(ورقة1!B$6:B$100&lt;&gt;"",IF(ورقة1!$B$6:$B$100=$A$1,ROW(ورقة1!$A$6:$A$100)-ROW(ورقة1!$A$6)+1)),ROWS(B$6:B89))))</f>
        <v/>
      </c>
      <c r="C89" t="str">
        <f t="array" ref="C89">IF(ROWS(A$6:A89)&gt;COUNTIF(ورقة1!$B$6:$B$100,$A$1),"",INDEX(ورقة1!A$6:A$100,SMALL(IF(ورقة1!A$6:A$100&lt;&gt;"",IF(ورقة1!$B$6:$B$100=$A$1,ROW(ورقة1!$A$6:$A$100)-ROW(ورقة1!$A$6)+1)),ROWS(A$6:A89))))</f>
        <v/>
      </c>
      <c r="D89" t="str">
        <f t="array" ref="D89">CHOOSE($C$1,IF(ROWS(D$6:D89)&gt;COUNTIF(ورقة1!$B$6:$B$100,$A$1),"",INDEX(ورقة1!D$6:D$100,SMALL(IF(ورقة1!D$6:D$100&lt;&gt;"",IF(ورقة1!$B$6:$B$100=$A$1,ROW(ورقة1!$A$6:$A$100)-ROW(ورقة1!$A$6)+1)),ROWS(D$6:D89)))),"")</f>
        <v/>
      </c>
      <c r="E89" t="str">
        <f t="array" ref="E89">CHOOSE($C$1,"",IF(ROWS(E$6:E89)&gt;COUNTIF(ورقة1!$B$6:$B$100,$A$1),"",INDEX(ورقة1!E$6:E$100,SMALL(IF(ورقة1!E$6:E$100&lt;&gt;"",IF(ورقة1!$B$6:$B$100=$A$1,ROW(ورقة1!$A$6:$A$100)-ROW(ورقة1!$A$6)+1)),ROWS(E$6:E89)))))</f>
        <v/>
      </c>
    </row>
    <row r="90" spans="1:5">
      <c r="A90" t="str">
        <f>IF($B90="","",MAX($A$5:A89)+1)</f>
        <v/>
      </c>
      <c r="B90" t="str">
        <f t="array" ref="B90">IF(ROWS(B$6:B90)&gt;COUNTIF(ورقة1!$B$6:$B$100,$A$1),"",INDEX(ورقة1!B$6:B$100,SMALL(IF(ورقة1!B$6:B$100&lt;&gt;"",IF(ورقة1!$B$6:$B$100=$A$1,ROW(ورقة1!$A$6:$A$100)-ROW(ورقة1!$A$6)+1)),ROWS(B$6:B90))))</f>
        <v/>
      </c>
      <c r="C90" t="str">
        <f t="array" ref="C90">IF(ROWS(A$6:A90)&gt;COUNTIF(ورقة1!$B$6:$B$100,$A$1),"",INDEX(ورقة1!A$6:A$100,SMALL(IF(ورقة1!A$6:A$100&lt;&gt;"",IF(ورقة1!$B$6:$B$100=$A$1,ROW(ورقة1!$A$6:$A$100)-ROW(ورقة1!$A$6)+1)),ROWS(A$6:A90))))</f>
        <v/>
      </c>
      <c r="D90" t="str">
        <f t="array" ref="D90">CHOOSE($C$1,IF(ROWS(D$6:D90)&gt;COUNTIF(ورقة1!$B$6:$B$100,$A$1),"",INDEX(ورقة1!D$6:D$100,SMALL(IF(ورقة1!D$6:D$100&lt;&gt;"",IF(ورقة1!$B$6:$B$100=$A$1,ROW(ورقة1!$A$6:$A$100)-ROW(ورقة1!$A$6)+1)),ROWS(D$6:D90)))),"")</f>
        <v/>
      </c>
      <c r="E90" t="str">
        <f t="array" ref="E90">CHOOSE($C$1,"",IF(ROWS(E$6:E90)&gt;COUNTIF(ورقة1!$B$6:$B$100,$A$1),"",INDEX(ورقة1!E$6:E$100,SMALL(IF(ورقة1!E$6:E$100&lt;&gt;"",IF(ورقة1!$B$6:$B$100=$A$1,ROW(ورقة1!$A$6:$A$100)-ROW(ورقة1!$A$6)+1)),ROWS(E$6:E90)))))</f>
        <v/>
      </c>
    </row>
    <row r="91" spans="1:5">
      <c r="A91" t="str">
        <f>IF($B91="","",MAX($A$5:A90)+1)</f>
        <v/>
      </c>
      <c r="B91" t="str">
        <f t="array" ref="B91">IF(ROWS(B$6:B91)&gt;COUNTIF(ورقة1!$B$6:$B$100,$A$1),"",INDEX(ورقة1!B$6:B$100,SMALL(IF(ورقة1!B$6:B$100&lt;&gt;"",IF(ورقة1!$B$6:$B$100=$A$1,ROW(ورقة1!$A$6:$A$100)-ROW(ورقة1!$A$6)+1)),ROWS(B$6:B91))))</f>
        <v/>
      </c>
      <c r="C91" t="str">
        <f t="array" ref="C91">IF(ROWS(A$6:A91)&gt;COUNTIF(ورقة1!$B$6:$B$100,$A$1),"",INDEX(ورقة1!A$6:A$100,SMALL(IF(ورقة1!A$6:A$100&lt;&gt;"",IF(ورقة1!$B$6:$B$100=$A$1,ROW(ورقة1!$A$6:$A$100)-ROW(ورقة1!$A$6)+1)),ROWS(A$6:A91))))</f>
        <v/>
      </c>
      <c r="D91" t="str">
        <f t="array" ref="D91">CHOOSE($C$1,IF(ROWS(D$6:D91)&gt;COUNTIF(ورقة1!$B$6:$B$100,$A$1),"",INDEX(ورقة1!D$6:D$100,SMALL(IF(ورقة1!D$6:D$100&lt;&gt;"",IF(ورقة1!$B$6:$B$100=$A$1,ROW(ورقة1!$A$6:$A$100)-ROW(ورقة1!$A$6)+1)),ROWS(D$6:D91)))),"")</f>
        <v/>
      </c>
      <c r="E91" t="str">
        <f t="array" ref="E91">CHOOSE($C$1,"",IF(ROWS(E$6:E91)&gt;COUNTIF(ورقة1!$B$6:$B$100,$A$1),"",INDEX(ورقة1!E$6:E$100,SMALL(IF(ورقة1!E$6:E$100&lt;&gt;"",IF(ورقة1!$B$6:$B$100=$A$1,ROW(ورقة1!$A$6:$A$100)-ROW(ورقة1!$A$6)+1)),ROWS(E$6:E91)))))</f>
        <v/>
      </c>
    </row>
    <row r="92" spans="1:5">
      <c r="A92" t="str">
        <f>IF($B92="","",MAX($A$5:A91)+1)</f>
        <v/>
      </c>
      <c r="B92" t="str">
        <f t="array" ref="B92">IF(ROWS(B$6:B92)&gt;COUNTIF(ورقة1!$B$6:$B$100,$A$1),"",INDEX(ورقة1!B$6:B$100,SMALL(IF(ورقة1!B$6:B$100&lt;&gt;"",IF(ورقة1!$B$6:$B$100=$A$1,ROW(ورقة1!$A$6:$A$100)-ROW(ورقة1!$A$6)+1)),ROWS(B$6:B92))))</f>
        <v/>
      </c>
      <c r="C92" t="str">
        <f t="array" ref="C92">IF(ROWS(A$6:A92)&gt;COUNTIF(ورقة1!$B$6:$B$100,$A$1),"",INDEX(ورقة1!A$6:A$100,SMALL(IF(ورقة1!A$6:A$100&lt;&gt;"",IF(ورقة1!$B$6:$B$100=$A$1,ROW(ورقة1!$A$6:$A$100)-ROW(ورقة1!$A$6)+1)),ROWS(A$6:A92))))</f>
        <v/>
      </c>
      <c r="D92" t="str">
        <f t="array" ref="D92">CHOOSE($C$1,IF(ROWS(D$6:D92)&gt;COUNTIF(ورقة1!$B$6:$B$100,$A$1),"",INDEX(ورقة1!D$6:D$100,SMALL(IF(ورقة1!D$6:D$100&lt;&gt;"",IF(ورقة1!$B$6:$B$100=$A$1,ROW(ورقة1!$A$6:$A$100)-ROW(ورقة1!$A$6)+1)),ROWS(D$6:D92)))),"")</f>
        <v/>
      </c>
      <c r="E92" t="str">
        <f t="array" ref="E92">CHOOSE($C$1,"",IF(ROWS(E$6:E92)&gt;COUNTIF(ورقة1!$B$6:$B$100,$A$1),"",INDEX(ورقة1!E$6:E$100,SMALL(IF(ورقة1!E$6:E$100&lt;&gt;"",IF(ورقة1!$B$6:$B$100=$A$1,ROW(ورقة1!$A$6:$A$100)-ROW(ورقة1!$A$6)+1)),ROWS(E$6:E92)))))</f>
        <v/>
      </c>
    </row>
    <row r="93" spans="1:5">
      <c r="A93" t="str">
        <f>IF($B93="","",MAX($A$5:A92)+1)</f>
        <v/>
      </c>
      <c r="B93" t="str">
        <f t="array" ref="B93">IF(ROWS(B$6:B93)&gt;COUNTIF(ورقة1!$B$6:$B$100,$A$1),"",INDEX(ورقة1!B$6:B$100,SMALL(IF(ورقة1!B$6:B$100&lt;&gt;"",IF(ورقة1!$B$6:$B$100=$A$1,ROW(ورقة1!$A$6:$A$100)-ROW(ورقة1!$A$6)+1)),ROWS(B$6:B93))))</f>
        <v/>
      </c>
      <c r="C93" t="str">
        <f t="array" ref="C93">IF(ROWS(A$6:A93)&gt;COUNTIF(ورقة1!$B$6:$B$100,$A$1),"",INDEX(ورقة1!A$6:A$100,SMALL(IF(ورقة1!A$6:A$100&lt;&gt;"",IF(ورقة1!$B$6:$B$100=$A$1,ROW(ورقة1!$A$6:$A$100)-ROW(ورقة1!$A$6)+1)),ROWS(A$6:A93))))</f>
        <v/>
      </c>
      <c r="D93" t="str">
        <f t="array" ref="D93">CHOOSE($C$1,IF(ROWS(D$6:D93)&gt;COUNTIF(ورقة1!$B$6:$B$100,$A$1),"",INDEX(ورقة1!D$6:D$100,SMALL(IF(ورقة1!D$6:D$100&lt;&gt;"",IF(ورقة1!$B$6:$B$100=$A$1,ROW(ورقة1!$A$6:$A$100)-ROW(ورقة1!$A$6)+1)),ROWS(D$6:D93)))),"")</f>
        <v/>
      </c>
      <c r="E93" t="str">
        <f t="array" ref="E93">CHOOSE($C$1,"",IF(ROWS(E$6:E93)&gt;COUNTIF(ورقة1!$B$6:$B$100,$A$1),"",INDEX(ورقة1!E$6:E$100,SMALL(IF(ورقة1!E$6:E$100&lt;&gt;"",IF(ورقة1!$B$6:$B$100=$A$1,ROW(ورقة1!$A$6:$A$100)-ROW(ورقة1!$A$6)+1)),ROWS(E$6:E93)))))</f>
        <v/>
      </c>
    </row>
    <row r="94" spans="1:5">
      <c r="A94" t="str">
        <f>IF($B94="","",MAX($A$5:A93)+1)</f>
        <v/>
      </c>
      <c r="B94" t="str">
        <f t="array" ref="B94">IF(ROWS(B$6:B94)&gt;COUNTIF(ورقة1!$B$6:$B$100,$A$1),"",INDEX(ورقة1!B$6:B$100,SMALL(IF(ورقة1!B$6:B$100&lt;&gt;"",IF(ورقة1!$B$6:$B$100=$A$1,ROW(ورقة1!$A$6:$A$100)-ROW(ورقة1!$A$6)+1)),ROWS(B$6:B94))))</f>
        <v/>
      </c>
      <c r="C94" t="str">
        <f t="array" ref="C94">IF(ROWS(A$6:A94)&gt;COUNTIF(ورقة1!$B$6:$B$100,$A$1),"",INDEX(ورقة1!A$6:A$100,SMALL(IF(ورقة1!A$6:A$100&lt;&gt;"",IF(ورقة1!$B$6:$B$100=$A$1,ROW(ورقة1!$A$6:$A$100)-ROW(ورقة1!$A$6)+1)),ROWS(A$6:A94))))</f>
        <v/>
      </c>
      <c r="D94" t="str">
        <f t="array" ref="D94">CHOOSE($C$1,IF(ROWS(D$6:D94)&gt;COUNTIF(ورقة1!$B$6:$B$100,$A$1),"",INDEX(ورقة1!D$6:D$100,SMALL(IF(ورقة1!D$6:D$100&lt;&gt;"",IF(ورقة1!$B$6:$B$100=$A$1,ROW(ورقة1!$A$6:$A$100)-ROW(ورقة1!$A$6)+1)),ROWS(D$6:D94)))),"")</f>
        <v/>
      </c>
      <c r="E94" t="str">
        <f t="array" ref="E94">CHOOSE($C$1,"",IF(ROWS(E$6:E94)&gt;COUNTIF(ورقة1!$B$6:$B$100,$A$1),"",INDEX(ورقة1!E$6:E$100,SMALL(IF(ورقة1!E$6:E$100&lt;&gt;"",IF(ورقة1!$B$6:$B$100=$A$1,ROW(ورقة1!$A$6:$A$100)-ROW(ورقة1!$A$6)+1)),ROWS(E$6:E94)))))</f>
        <v/>
      </c>
    </row>
    <row r="95" spans="1:5">
      <c r="A95" t="str">
        <f>IF($B95="","",MAX($A$5:A94)+1)</f>
        <v/>
      </c>
      <c r="B95" t="str">
        <f t="array" ref="B95">IF(ROWS(B$6:B95)&gt;COUNTIF(ورقة1!$B$6:$B$100,$A$1),"",INDEX(ورقة1!B$6:B$100,SMALL(IF(ورقة1!B$6:B$100&lt;&gt;"",IF(ورقة1!$B$6:$B$100=$A$1,ROW(ورقة1!$A$6:$A$100)-ROW(ورقة1!$A$6)+1)),ROWS(B$6:B95))))</f>
        <v/>
      </c>
      <c r="C95" t="str">
        <f t="array" ref="C95">IF(ROWS(A$6:A95)&gt;COUNTIF(ورقة1!$B$6:$B$100,$A$1),"",INDEX(ورقة1!A$6:A$100,SMALL(IF(ورقة1!A$6:A$100&lt;&gt;"",IF(ورقة1!$B$6:$B$100=$A$1,ROW(ورقة1!$A$6:$A$100)-ROW(ورقة1!$A$6)+1)),ROWS(A$6:A95))))</f>
        <v/>
      </c>
      <c r="D95" t="str">
        <f t="array" ref="D95">CHOOSE($C$1,IF(ROWS(D$6:D95)&gt;COUNTIF(ورقة1!$B$6:$B$100,$A$1),"",INDEX(ورقة1!D$6:D$100,SMALL(IF(ورقة1!D$6:D$100&lt;&gt;"",IF(ورقة1!$B$6:$B$100=$A$1,ROW(ورقة1!$A$6:$A$100)-ROW(ورقة1!$A$6)+1)),ROWS(D$6:D95)))),"")</f>
        <v/>
      </c>
      <c r="E95" t="str">
        <f t="array" ref="E95">CHOOSE($C$1,"",IF(ROWS(E$6:E95)&gt;COUNTIF(ورقة1!$B$6:$B$100,$A$1),"",INDEX(ورقة1!E$6:E$100,SMALL(IF(ورقة1!E$6:E$100&lt;&gt;"",IF(ورقة1!$B$6:$B$100=$A$1,ROW(ورقة1!$A$6:$A$100)-ROW(ورقة1!$A$6)+1)),ROWS(E$6:E95)))))</f>
        <v/>
      </c>
    </row>
    <row r="96" spans="1:5">
      <c r="A96" t="str">
        <f>IF($B96="","",MAX($A$5:A95)+1)</f>
        <v/>
      </c>
      <c r="B96" t="str">
        <f t="array" ref="B96">IF(ROWS(B$6:B96)&gt;COUNTIF(ورقة1!$B$6:$B$100,$A$1),"",INDEX(ورقة1!B$6:B$100,SMALL(IF(ورقة1!B$6:B$100&lt;&gt;"",IF(ورقة1!$B$6:$B$100=$A$1,ROW(ورقة1!$A$6:$A$100)-ROW(ورقة1!$A$6)+1)),ROWS(B$6:B96))))</f>
        <v/>
      </c>
      <c r="C96" t="str">
        <f t="array" ref="C96">IF(ROWS(A$6:A96)&gt;COUNTIF(ورقة1!$B$6:$B$100,$A$1),"",INDEX(ورقة1!A$6:A$100,SMALL(IF(ورقة1!A$6:A$100&lt;&gt;"",IF(ورقة1!$B$6:$B$100=$A$1,ROW(ورقة1!$A$6:$A$100)-ROW(ورقة1!$A$6)+1)),ROWS(A$6:A96))))</f>
        <v/>
      </c>
      <c r="D96" t="str">
        <f t="array" ref="D96">CHOOSE($C$1,IF(ROWS(D$6:D96)&gt;COUNTIF(ورقة1!$B$6:$B$100,$A$1),"",INDEX(ورقة1!D$6:D$100,SMALL(IF(ورقة1!D$6:D$100&lt;&gt;"",IF(ورقة1!$B$6:$B$100=$A$1,ROW(ورقة1!$A$6:$A$100)-ROW(ورقة1!$A$6)+1)),ROWS(D$6:D96)))),"")</f>
        <v/>
      </c>
      <c r="E96" t="str">
        <f t="array" ref="E96">CHOOSE($C$1,"",IF(ROWS(E$6:E96)&gt;COUNTIF(ورقة1!$B$6:$B$100,$A$1),"",INDEX(ورقة1!E$6:E$100,SMALL(IF(ورقة1!E$6:E$100&lt;&gt;"",IF(ورقة1!$B$6:$B$100=$A$1,ROW(ورقة1!$A$6:$A$100)-ROW(ورقة1!$A$6)+1)),ROWS(E$6:E96)))))</f>
        <v/>
      </c>
    </row>
    <row r="97" spans="1:5">
      <c r="A97" t="str">
        <f>IF($B97="","",MAX($A$5:A96)+1)</f>
        <v/>
      </c>
      <c r="B97" t="str">
        <f t="array" ref="B97">IF(ROWS(B$6:B97)&gt;COUNTIF(ورقة1!$B$6:$B$100,$A$1),"",INDEX(ورقة1!B$6:B$100,SMALL(IF(ورقة1!B$6:B$100&lt;&gt;"",IF(ورقة1!$B$6:$B$100=$A$1,ROW(ورقة1!$A$6:$A$100)-ROW(ورقة1!$A$6)+1)),ROWS(B$6:B97))))</f>
        <v/>
      </c>
      <c r="C97" t="str">
        <f t="array" ref="C97">IF(ROWS(A$6:A97)&gt;COUNTIF(ورقة1!$B$6:$B$100,$A$1),"",INDEX(ورقة1!A$6:A$100,SMALL(IF(ورقة1!A$6:A$100&lt;&gt;"",IF(ورقة1!$B$6:$B$100=$A$1,ROW(ورقة1!$A$6:$A$100)-ROW(ورقة1!$A$6)+1)),ROWS(A$6:A97))))</f>
        <v/>
      </c>
      <c r="D97" t="str">
        <f t="array" ref="D97">CHOOSE($C$1,IF(ROWS(D$6:D97)&gt;COUNTIF(ورقة1!$B$6:$B$100,$A$1),"",INDEX(ورقة1!D$6:D$100,SMALL(IF(ورقة1!D$6:D$100&lt;&gt;"",IF(ورقة1!$B$6:$B$100=$A$1,ROW(ورقة1!$A$6:$A$100)-ROW(ورقة1!$A$6)+1)),ROWS(D$6:D97)))),"")</f>
        <v/>
      </c>
      <c r="E97" t="str">
        <f t="array" ref="E97">CHOOSE($C$1,"",IF(ROWS(E$6:E97)&gt;COUNTIF(ورقة1!$B$6:$B$100,$A$1),"",INDEX(ورقة1!E$6:E$100,SMALL(IF(ورقة1!E$6:E$100&lt;&gt;"",IF(ورقة1!$B$6:$B$100=$A$1,ROW(ورقة1!$A$6:$A$100)-ROW(ورقة1!$A$6)+1)),ROWS(E$6:E97)))))</f>
        <v/>
      </c>
    </row>
    <row r="98" spans="1:5">
      <c r="A98" t="str">
        <f>IF($B98="","",MAX($A$5:A97)+1)</f>
        <v/>
      </c>
      <c r="B98" t="str">
        <f t="array" ref="B98">IF(ROWS(B$6:B98)&gt;COUNTIF(ورقة1!$B$6:$B$100,$A$1),"",INDEX(ورقة1!B$6:B$100,SMALL(IF(ورقة1!B$6:B$100&lt;&gt;"",IF(ورقة1!$B$6:$B$100=$A$1,ROW(ورقة1!$A$6:$A$100)-ROW(ورقة1!$A$6)+1)),ROWS(B$6:B98))))</f>
        <v/>
      </c>
      <c r="C98" t="str">
        <f t="array" ref="C98">IF(ROWS(A$6:A98)&gt;COUNTIF(ورقة1!$B$6:$B$100,$A$1),"",INDEX(ورقة1!A$6:A$100,SMALL(IF(ورقة1!A$6:A$100&lt;&gt;"",IF(ورقة1!$B$6:$B$100=$A$1,ROW(ورقة1!$A$6:$A$100)-ROW(ورقة1!$A$6)+1)),ROWS(A$6:A98))))</f>
        <v/>
      </c>
      <c r="D98" t="str">
        <f t="array" ref="D98">CHOOSE($C$1,IF(ROWS(D$6:D98)&gt;COUNTIF(ورقة1!$B$6:$B$100,$A$1),"",INDEX(ورقة1!D$6:D$100,SMALL(IF(ورقة1!D$6:D$100&lt;&gt;"",IF(ورقة1!$B$6:$B$100=$A$1,ROW(ورقة1!$A$6:$A$100)-ROW(ورقة1!$A$6)+1)),ROWS(D$6:D98)))),"")</f>
        <v/>
      </c>
      <c r="E98" t="str">
        <f t="array" ref="E98">CHOOSE($C$1,"",IF(ROWS(E$6:E98)&gt;COUNTIF(ورقة1!$B$6:$B$100,$A$1),"",INDEX(ورقة1!E$6:E$100,SMALL(IF(ورقة1!E$6:E$100&lt;&gt;"",IF(ورقة1!$B$6:$B$100=$A$1,ROW(ورقة1!$A$6:$A$100)-ROW(ورقة1!$A$6)+1)),ROWS(E$6:E98)))))</f>
        <v/>
      </c>
    </row>
    <row r="99" spans="1:5">
      <c r="A99" t="str">
        <f>IF($B99="","",MAX($A$5:A98)+1)</f>
        <v/>
      </c>
      <c r="B99" t="str">
        <f t="array" ref="B99">IF(ROWS(B$6:B99)&gt;COUNTIF(ورقة1!$B$6:$B$100,$A$1),"",INDEX(ورقة1!B$6:B$100,SMALL(IF(ورقة1!B$6:B$100&lt;&gt;"",IF(ورقة1!$B$6:$B$100=$A$1,ROW(ورقة1!$A$6:$A$100)-ROW(ورقة1!$A$6)+1)),ROWS(B$6:B99))))</f>
        <v/>
      </c>
      <c r="C99" t="str">
        <f t="array" ref="C99">IF(ROWS(A$6:A99)&gt;COUNTIF(ورقة1!$B$6:$B$100,$A$1),"",INDEX(ورقة1!A$6:A$100,SMALL(IF(ورقة1!A$6:A$100&lt;&gt;"",IF(ورقة1!$B$6:$B$100=$A$1,ROW(ورقة1!$A$6:$A$100)-ROW(ورقة1!$A$6)+1)),ROWS(A$6:A99))))</f>
        <v/>
      </c>
      <c r="D99" t="str">
        <f t="array" ref="D99">CHOOSE($C$1,IF(ROWS(D$6:D99)&gt;COUNTIF(ورقة1!$B$6:$B$100,$A$1),"",INDEX(ورقة1!D$6:D$100,SMALL(IF(ورقة1!D$6:D$100&lt;&gt;"",IF(ورقة1!$B$6:$B$100=$A$1,ROW(ورقة1!$A$6:$A$100)-ROW(ورقة1!$A$6)+1)),ROWS(D$6:D99)))),"")</f>
        <v/>
      </c>
      <c r="E99" t="str">
        <f t="array" ref="E99">CHOOSE($C$1,"",IF(ROWS(E$6:E99)&gt;COUNTIF(ورقة1!$B$6:$B$100,$A$1),"",INDEX(ورقة1!E$6:E$100,SMALL(IF(ورقة1!E$6:E$100&lt;&gt;"",IF(ورقة1!$B$6:$B$100=$A$1,ROW(ورقة1!$A$6:$A$100)-ROW(ورقة1!$A$6)+1)),ROWS(E$6:E99)))))</f>
        <v/>
      </c>
    </row>
    <row r="100" spans="1:5">
      <c r="A100" t="str">
        <f>IF($B100="","",MAX($A$5:A99)+1)</f>
        <v/>
      </c>
      <c r="B100" t="str">
        <f t="array" ref="B100">IF(ROWS(B$6:B100)&gt;COUNTIF(ورقة1!$B$6:$B$100,$A$1),"",INDEX(ورقة1!B$6:B$100,SMALL(IF(ورقة1!B$6:B$100&lt;&gt;"",IF(ورقة1!$B$6:$B$100=$A$1,ROW(ورقة1!$A$6:$A$100)-ROW(ورقة1!$A$6)+1)),ROWS(B$6:B100))))</f>
        <v/>
      </c>
      <c r="C100" t="str">
        <f t="array" ref="C100">IF(ROWS(A$6:A100)&gt;COUNTIF(ورقة1!$B$6:$B$100,$A$1),"",INDEX(ورقة1!A$6:A$100,SMALL(IF(ورقة1!A$6:A$100&lt;&gt;"",IF(ورقة1!$B$6:$B$100=$A$1,ROW(ورقة1!$A$6:$A$100)-ROW(ورقة1!$A$6)+1)),ROWS(A$6:A100))))</f>
        <v/>
      </c>
      <c r="D100" t="str">
        <f t="array" ref="D100">CHOOSE($C$1,IF(ROWS(D$6:D100)&gt;COUNTIF(ورقة1!$B$6:$B$100,$A$1),"",INDEX(ورقة1!D$6:D$100,SMALL(IF(ورقة1!D$6:D$100&lt;&gt;"",IF(ورقة1!$B$6:$B$100=$A$1,ROW(ورقة1!$A$6:$A$100)-ROW(ورقة1!$A$6)+1)),ROWS(D$6:D100)))),"")</f>
        <v/>
      </c>
      <c r="E100" t="str">
        <f t="array" ref="E100">CHOOSE($C$1,"",IF(ROWS(E$6:E100)&gt;COUNTIF(ورقة1!$B$6:$B$100,$A$1),"",INDEX(ورقة1!E$6:E$100,SMALL(IF(ورقة1!E$6:E$100&lt;&gt;"",IF(ورقة1!$B$6:$B$100=$A$1,ROW(ورقة1!$A$6:$A$100)-ROW(ورقة1!$A$6)+1)),ROWS(E$6:E100)))))</f>
        <v/>
      </c>
    </row>
  </sheetData>
  <conditionalFormatting sqref="A6:E100">
    <cfRule type="expression" dxfId="0" priority="1">
      <formula>$A6&lt;&gt;""</formula>
    </cfRule>
  </conditionalFormatting>
  <dataValidations count="3">
    <dataValidation type="list" allowBlank="1" showInputMessage="1" showErrorMessage="1" sqref="A1">
      <formula1>Asnaf</formula1>
    </dataValidation>
    <dataValidation type="custom" allowBlank="1" showInputMessage="1" showErrorMessage="1" sqref="A6:E100">
      <formula1>CHAR(156)</formula1>
    </dataValidation>
    <dataValidation type="decimal" allowBlank="1" showInputMessage="1" showErrorMessage="1" errorTitle="تنبيه" error="         اكتب فقط _x000a_           1  أو  2" sqref="C1">
      <formula1>1</formula1>
      <formula2>2</formula2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2016-10-30T06:11:06Z</dcterms:created>
  <dcterms:modified xsi:type="dcterms:W3CDTF">2016-10-30T07:04:07Z</dcterms:modified>
</cp:coreProperties>
</file>